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UJI COBA" sheetId="1" r:id="rId4"/>
    <sheet state="visible" name="RESPONDEN FIX" sheetId="2" r:id="rId5"/>
    <sheet state="visible" name="Sheet2" sheetId="3" r:id="rId6"/>
    <sheet state="visible" name="Sheet3" sheetId="4" r:id="rId7"/>
  </sheets>
  <definedNames/>
  <calcPr/>
  <extLst>
    <ext uri="GoogleSheetsCustomDataVersion1">
      <go:sheetsCustomData xmlns:go="http://customooxmlschemas.google.com/" r:id="rId8" roundtripDataSignature="AMtx7mhF8CkNlPIRQhBO/+13Ve/V8mTGsw=="/>
    </ext>
  </extLst>
</workbook>
</file>

<file path=xl/sharedStrings.xml><?xml version="1.0" encoding="utf-8"?>
<sst xmlns="http://schemas.openxmlformats.org/spreadsheetml/2006/main" count="774" uniqueCount="157">
  <si>
    <t>No</t>
  </si>
  <si>
    <t>Nama</t>
  </si>
  <si>
    <t>Jenis Kelamin</t>
  </si>
  <si>
    <t>Usia</t>
  </si>
  <si>
    <t>Pendidikan terakhir</t>
  </si>
  <si>
    <t>Pekerjaan Saat ini</t>
  </si>
  <si>
    <t>Berapa kali mengeluarkan zakat maal?</t>
  </si>
  <si>
    <t>RESPONDEN</t>
  </si>
  <si>
    <t>KUALITAS PELAYANAN</t>
  </si>
  <si>
    <t>TOTAL</t>
  </si>
  <si>
    <t>CITRA LEMBAGA</t>
  </si>
  <si>
    <t>MINAT MUZAKKI</t>
  </si>
  <si>
    <t>EKO</t>
  </si>
  <si>
    <t>Laki-laki</t>
  </si>
  <si>
    <t>20 - 30 tahun</t>
  </si>
  <si>
    <t>Diploma</t>
  </si>
  <si>
    <t>Perawat</t>
  </si>
  <si>
    <t>ZAINURI</t>
  </si>
  <si>
    <t xml:space="preserve">Muhammad muzakki </t>
  </si>
  <si>
    <t>RS</t>
  </si>
  <si>
    <t>Perempuan</t>
  </si>
  <si>
    <t>Mega</t>
  </si>
  <si>
    <t>Sarjana</t>
  </si>
  <si>
    <t>Samiatin</t>
  </si>
  <si>
    <t>31 - 40 tahun</t>
  </si>
  <si>
    <t>Risky Dermawan</t>
  </si>
  <si>
    <t>Regina</t>
  </si>
  <si>
    <t>Abd Majid</t>
  </si>
  <si>
    <t>Rini Nur H</t>
  </si>
  <si>
    <t xml:space="preserve">Ika Wulandari </t>
  </si>
  <si>
    <t>Ria Fatma</t>
  </si>
  <si>
    <t xml:space="preserve">Yulisa purwati </t>
  </si>
  <si>
    <t>Delin</t>
  </si>
  <si>
    <t>Pascasarjana</t>
  </si>
  <si>
    <t>Wiraswasta/Pengusaha</t>
  </si>
  <si>
    <t>Dewi supriatin</t>
  </si>
  <si>
    <t>Najwa</t>
  </si>
  <si>
    <t>Lainnya</t>
  </si>
  <si>
    <t>Mdr</t>
  </si>
  <si>
    <t>Septy</t>
  </si>
  <si>
    <t>A</t>
  </si>
  <si>
    <t>Aliffiani</t>
  </si>
  <si>
    <t>Rifa</t>
  </si>
  <si>
    <t>Bidan</t>
  </si>
  <si>
    <t>PH</t>
  </si>
  <si>
    <t>TR</t>
  </si>
  <si>
    <t>Sinta Nur</t>
  </si>
  <si>
    <t>vva</t>
  </si>
  <si>
    <t>y</t>
  </si>
  <si>
    <t>Naning</t>
  </si>
  <si>
    <t>Reny K</t>
  </si>
  <si>
    <t>Rizal</t>
  </si>
  <si>
    <t>Imam</t>
  </si>
  <si>
    <t>Rizal ramadhan</t>
  </si>
  <si>
    <t>PNS-RSUD SIDOARJO</t>
  </si>
  <si>
    <t>Secara rutin setiap bulan bersamaan dengan pemotongan gaji</t>
  </si>
  <si>
    <t>Ahmad Dikrullah</t>
  </si>
  <si>
    <t>Suprayitno</t>
  </si>
  <si>
    <t>51 - 60 tahun</t>
  </si>
  <si>
    <t>PNS-DINAS PANGAN &amp; PERTANIAN</t>
  </si>
  <si>
    <t>Sunari</t>
  </si>
  <si>
    <t>PNS-DINAS PERIKANAN</t>
  </si>
  <si>
    <t>ANIK</t>
  </si>
  <si>
    <t>I. Kartika</t>
  </si>
  <si>
    <t>41 - 50 tahun</t>
  </si>
  <si>
    <t>SMA</t>
  </si>
  <si>
    <t>Ririn</t>
  </si>
  <si>
    <t>PNS-DISPORA</t>
  </si>
  <si>
    <t>Nabil</t>
  </si>
  <si>
    <t>Fauzan</t>
  </si>
  <si>
    <t>Danang Eko S</t>
  </si>
  <si>
    <t>Dony Dwi Prasetyo</t>
  </si>
  <si>
    <t>PNS-BAKESBANGPOL</t>
  </si>
  <si>
    <t>Dewi</t>
  </si>
  <si>
    <t>Pasca Sarjana</t>
  </si>
  <si>
    <t>Setiap tahun bersamaan dengan zakat fitrah</t>
  </si>
  <si>
    <t>Ibtadi Kadar</t>
  </si>
  <si>
    <t>Ita</t>
  </si>
  <si>
    <t>Elfi</t>
  </si>
  <si>
    <t>MK</t>
  </si>
  <si>
    <t>Hari</t>
  </si>
  <si>
    <t>Kristia M</t>
  </si>
  <si>
    <t>M. Imron</t>
  </si>
  <si>
    <t>Abdul Ghofur</t>
  </si>
  <si>
    <t>Nur</t>
  </si>
  <si>
    <t>Cory Mulyati</t>
  </si>
  <si>
    <t>PNS-DINAS PMD</t>
  </si>
  <si>
    <t>Abidin</t>
  </si>
  <si>
    <t xml:space="preserve">Khansa Khairunnisa </t>
  </si>
  <si>
    <t>Utami</t>
  </si>
  <si>
    <t>Mutmainnah</t>
  </si>
  <si>
    <t>Tya</t>
  </si>
  <si>
    <t>Siswoaji</t>
  </si>
  <si>
    <t>Ratih Dwi Rindrari</t>
  </si>
  <si>
    <t>I Gusti Ayu Febry</t>
  </si>
  <si>
    <t xml:space="preserve">Syamsul </t>
  </si>
  <si>
    <t>RI</t>
  </si>
  <si>
    <t>PNS-BPPD</t>
  </si>
  <si>
    <t>SL</t>
  </si>
  <si>
    <t>AL</t>
  </si>
  <si>
    <t>LH</t>
  </si>
  <si>
    <t>MA</t>
  </si>
  <si>
    <t>RK</t>
  </si>
  <si>
    <t>Idong</t>
  </si>
  <si>
    <t>Sulastri</t>
  </si>
  <si>
    <t>Solikin</t>
  </si>
  <si>
    <t>Novita</t>
  </si>
  <si>
    <t>Sumadi</t>
  </si>
  <si>
    <t>Kasman</t>
  </si>
  <si>
    <t>PNS-DINSOS</t>
  </si>
  <si>
    <t>Heni Purwitasari</t>
  </si>
  <si>
    <t>Ubed</t>
  </si>
  <si>
    <t>Titik Sudiartanti</t>
  </si>
  <si>
    <t>Rini</t>
  </si>
  <si>
    <t>No name</t>
  </si>
  <si>
    <t>PNS-BPKAD</t>
  </si>
  <si>
    <t>Iva Nurfanis</t>
  </si>
  <si>
    <t>Rahardina Kusuma Dewi</t>
  </si>
  <si>
    <t>Faisal Yusuf</t>
  </si>
  <si>
    <t>Durita</t>
  </si>
  <si>
    <t>Putri Melati W</t>
  </si>
  <si>
    <t>Budiono</t>
  </si>
  <si>
    <t>Umi Nadlofah</t>
  </si>
  <si>
    <t>Dee</t>
  </si>
  <si>
    <t>Bagus Satya Braha</t>
  </si>
  <si>
    <t>Rochmad</t>
  </si>
  <si>
    <t>Siti Nor Inayati</t>
  </si>
  <si>
    <t>Djulaichah</t>
  </si>
  <si>
    <t>M. Yuman</t>
  </si>
  <si>
    <t>Suci Velita Avrilia</t>
  </si>
  <si>
    <t>Shahibuddin Anshari</t>
  </si>
  <si>
    <t>Rhama</t>
  </si>
  <si>
    <t>Nicco R.M</t>
  </si>
  <si>
    <t>Teguh prasetyo</t>
  </si>
  <si>
    <t>PNS-BPBD</t>
  </si>
  <si>
    <t>Muhammad Hilmi Efendy</t>
  </si>
  <si>
    <t>Kusnadi</t>
  </si>
  <si>
    <t>Masykur Hasyim</t>
  </si>
  <si>
    <t>Tony Harianto</t>
  </si>
  <si>
    <t>Agus sugiharto</t>
  </si>
  <si>
    <t xml:space="preserve">Yeni </t>
  </si>
  <si>
    <t>Sugeng</t>
  </si>
  <si>
    <t>Isa Ansori</t>
  </si>
  <si>
    <t>Yoli</t>
  </si>
  <si>
    <t>Aries</t>
  </si>
  <si>
    <t>Sri utami</t>
  </si>
  <si>
    <t>Max</t>
  </si>
  <si>
    <t>PNS-BKD</t>
  </si>
  <si>
    <t>Sri wahyuni</t>
  </si>
  <si>
    <t>NN</t>
  </si>
  <si>
    <t>like</t>
  </si>
  <si>
    <t>F. Muqis</t>
  </si>
  <si>
    <t>Devi Dwi</t>
  </si>
  <si>
    <t>Rachmad Herdianto</t>
  </si>
  <si>
    <t>Lia</t>
  </si>
  <si>
    <t>Tahun</t>
  </si>
  <si>
    <t>Jumlah Dana
 (Dalam Milyar Rupiah)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</si>
</sst>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Rp-421]#,##0"/>
  </numFmts>
  <fonts count="6">
    <font>
      <sz val="11.0"/>
      <color theme="1"/>
      <name val="Calibri"/>
      <scheme val="minor"/>
    </font>
    <font>
      <b/>
      <sz val="11.0"/>
      <color theme="1"/>
      <name val="Calibri"/>
    </font>
    <font/>
    <font>
      <sz val="11.0"/>
      <color theme="1"/>
      <name val="Calibri"/>
    </font>
    <font>
      <sz val="12.0"/>
      <color rgb="FF000000"/>
      <name val="&quot;Times New Roman&quot;"/>
    </font>
    <font>
      <color theme="1"/>
      <name val="Calibri"/>
      <scheme val="minor"/>
    </font>
  </fonts>
  <fills count="7">
    <fill>
      <patternFill patternType="none"/>
    </fill>
    <fill>
      <patternFill patternType="lightGray"/>
    </fill>
    <fill>
      <patternFill patternType="solid">
        <fgColor rgb="FFEEECE1"/>
        <bgColor rgb="FFEEECE1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  <fill>
      <patternFill patternType="solid">
        <fgColor rgb="FFB6DDE8"/>
        <bgColor rgb="FFB6DDE8"/>
      </patternFill>
    </fill>
    <fill>
      <patternFill patternType="solid">
        <fgColor rgb="FFF2F2F2"/>
        <bgColor rgb="FFF2F2F2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1" fillId="2" fontId="1" numFmtId="0" xfId="0" applyAlignment="1" applyBorder="1" applyFont="1">
      <alignment horizontal="center" vertical="center"/>
    </xf>
    <xf borderId="2" fillId="3" fontId="1" numFmtId="0" xfId="0" applyAlignment="1" applyBorder="1" applyFill="1" applyFont="1">
      <alignment horizontal="center" vertical="center"/>
    </xf>
    <xf borderId="3" fillId="0" fontId="2" numFmtId="0" xfId="0" applyBorder="1" applyFont="1"/>
    <xf borderId="4" fillId="0" fontId="2" numFmtId="0" xfId="0" applyBorder="1" applyFont="1"/>
    <xf borderId="1" fillId="3" fontId="1" numFmtId="0" xfId="0" applyAlignment="1" applyBorder="1" applyFont="1">
      <alignment horizontal="center" vertical="center"/>
    </xf>
    <xf borderId="2" fillId="4" fontId="1" numFmtId="0" xfId="0" applyAlignment="1" applyBorder="1" applyFill="1" applyFont="1">
      <alignment horizontal="center" vertical="center"/>
    </xf>
    <xf borderId="1" fillId="4" fontId="1" numFmtId="0" xfId="0" applyAlignment="1" applyBorder="1" applyFont="1">
      <alignment horizontal="center" vertical="center"/>
    </xf>
    <xf borderId="2" fillId="5" fontId="1" numFmtId="0" xfId="0" applyAlignment="1" applyBorder="1" applyFill="1" applyFont="1">
      <alignment horizontal="center" vertical="center"/>
    </xf>
    <xf borderId="1" fillId="5" fontId="1" numFmtId="0" xfId="0" applyAlignment="1" applyBorder="1" applyFont="1">
      <alignment horizontal="center" vertical="center"/>
    </xf>
    <xf borderId="5" fillId="0" fontId="2" numFmtId="0" xfId="0" applyBorder="1" applyFont="1"/>
    <xf borderId="6" fillId="3" fontId="1" numFmtId="0" xfId="0" applyAlignment="1" applyBorder="1" applyFont="1">
      <alignment horizontal="center" vertical="center"/>
    </xf>
    <xf borderId="6" fillId="4" fontId="1" numFmtId="0" xfId="0" applyAlignment="1" applyBorder="1" applyFont="1">
      <alignment horizontal="center" vertical="center"/>
    </xf>
    <xf borderId="6" fillId="5" fontId="1" numFmtId="0" xfId="0" applyAlignment="1" applyBorder="1" applyFont="1">
      <alignment horizontal="center" vertical="center"/>
    </xf>
    <xf borderId="6" fillId="0" fontId="3" numFmtId="0" xfId="0" applyAlignment="1" applyBorder="1" applyFont="1">
      <alignment horizontal="center"/>
    </xf>
    <xf borderId="6" fillId="0" fontId="3" numFmtId="0" xfId="0" applyBorder="1" applyFont="1"/>
    <xf borderId="6" fillId="0" fontId="3" numFmtId="0" xfId="0" applyAlignment="1" applyBorder="1" applyFont="1">
      <alignment horizontal="center" vertical="center"/>
    </xf>
    <xf borderId="6" fillId="5" fontId="1" numFmtId="0" xfId="0" applyAlignment="1" applyBorder="1" applyFont="1">
      <alignment horizontal="center"/>
    </xf>
    <xf borderId="0" fillId="0" fontId="3" numFmtId="0" xfId="0" applyAlignment="1" applyFont="1">
      <alignment horizontal="center"/>
    </xf>
    <xf borderId="0" fillId="0" fontId="3" numFmtId="0" xfId="0" applyFont="1"/>
    <xf borderId="0" fillId="0" fontId="3" numFmtId="0" xfId="0" applyAlignment="1" applyFont="1">
      <alignment horizontal="center" vertical="center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center"/>
    </xf>
    <xf borderId="0" fillId="0" fontId="3" numFmtId="0" xfId="0" applyAlignment="1" applyFont="1">
      <alignment vertical="center"/>
    </xf>
    <xf borderId="0" fillId="0" fontId="1" numFmtId="0" xfId="0" applyFont="1"/>
    <xf borderId="1" fillId="6" fontId="1" numFmtId="0" xfId="0" applyAlignment="1" applyBorder="1" applyFill="1" applyFont="1">
      <alignment horizontal="center" shrinkToFit="0" vertical="center" wrapText="1"/>
    </xf>
    <xf borderId="1" fillId="6" fontId="1" numFmtId="0" xfId="0" applyAlignment="1" applyBorder="1" applyFont="1">
      <alignment horizontal="center" vertical="center"/>
    </xf>
    <xf borderId="6" fillId="0" fontId="3" numFmtId="0" xfId="0" applyAlignment="1" applyBorder="1" applyFont="1">
      <alignment readingOrder="0"/>
    </xf>
    <xf borderId="6" fillId="0" fontId="3" numFmtId="0" xfId="0" applyAlignment="1" applyBorder="1" applyFont="1">
      <alignment horizontal="center" readingOrder="0"/>
    </xf>
    <xf borderId="6" fillId="0" fontId="3" numFmtId="0" xfId="0" applyAlignment="1" applyBorder="1" applyFont="1">
      <alignment horizontal="center" readingOrder="0" vertical="center"/>
    </xf>
    <xf borderId="3" fillId="0" fontId="4" numFmtId="0" xfId="0" applyAlignment="1" applyBorder="1" applyFont="1">
      <alignment horizontal="center" readingOrder="0" vertical="top"/>
    </xf>
    <xf borderId="3" fillId="0" fontId="4" numFmtId="164" xfId="0" applyAlignment="1" applyBorder="1" applyFont="1" applyNumberFormat="1">
      <alignment horizontal="center" readingOrder="0" vertical="top"/>
    </xf>
    <xf borderId="0" fillId="0" fontId="4" numFmtId="0" xfId="0" applyAlignment="1" applyFont="1">
      <alignment horizontal="center" readingOrder="0" vertical="top"/>
    </xf>
    <xf borderId="0" fillId="0" fontId="4" numFmtId="164" xfId="0" applyAlignment="1" applyFont="1" applyNumberFormat="1">
      <alignment horizontal="center" readingOrder="0" vertical="top"/>
    </xf>
    <xf borderId="7" fillId="0" fontId="4" numFmtId="0" xfId="0" applyAlignment="1" applyBorder="1" applyFont="1">
      <alignment horizontal="center" readingOrder="0" vertical="top"/>
    </xf>
    <xf borderId="7" fillId="0" fontId="4" numFmtId="164" xfId="0" applyAlignment="1" applyBorder="1" applyFont="1" applyNumberFormat="1">
      <alignment horizontal="center" readingOrder="0" vertical="top"/>
    </xf>
    <xf borderId="0" fillId="0" fontId="5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view3D>
      <c:rotX val="15"/>
      <c:rotY val="20"/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Sheet2!$B$1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>
                    <a:solidFill>
                      <a:srgbClr val="000000"/>
                    </a:solidFill>
                    <a:latin typeface="Garamond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Sheet2!$A$2:$A$6</c:f>
            </c:strRef>
          </c:cat>
          <c:val>
            <c:numRef>
              <c:f>Sheet2!$B$2:$B$6</c:f>
              <c:numCache/>
            </c:numRef>
          </c:val>
        </c:ser>
        <c:axId val="1785350769"/>
        <c:axId val="139710374"/>
      </c:bar3DChart>
      <c:catAx>
        <c:axId val="17853507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400">
                    <a:solidFill>
                      <a:schemeClr val="dk1"/>
                    </a:solidFill>
                    <a:latin typeface="Garamond"/>
                  </a:defRPr>
                </a:pPr>
                <a:r>
                  <a:rPr b="0" sz="1400">
                    <a:solidFill>
                      <a:schemeClr val="dk1"/>
                    </a:solidFill>
                    <a:latin typeface="Garamond"/>
                  </a:rPr>
                  <a:t>Year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Garamond"/>
              </a:defRPr>
            </a:pPr>
          </a:p>
        </c:txPr>
        <c:crossAx val="139710374"/>
      </c:catAx>
      <c:valAx>
        <c:axId val="13971037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sz="1400">
                    <a:solidFill>
                      <a:srgbClr val="000000"/>
                    </a:solidFill>
                    <a:latin typeface="Garamond"/>
                  </a:defRPr>
                </a:pPr>
                <a:r>
                  <a:rPr b="0" sz="1400">
                    <a:solidFill>
                      <a:srgbClr val="000000"/>
                    </a:solidFill>
                    <a:latin typeface="Garamond"/>
                  </a:rPr>
                  <a:t>amount of funds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Garamond"/>
              </a:defRPr>
            </a:pPr>
          </a:p>
        </c:txPr>
        <c:crossAx val="178535076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Chart1.png"/><Relationship Id="rId2" Type="http://schemas.openxmlformats.org/officeDocument/2006/relationships/image" Target="../media/Chart2.png"/><Relationship Id="rId3" Type="http://schemas.openxmlformats.org/officeDocument/2006/relationships/image" Target="../media/Chart3.png"/><Relationship Id="rId4" Type="http://schemas.openxmlformats.org/officeDocument/2006/relationships/image" Target="../media/Chart4.png"/><Relationship Id="rId5" Type="http://schemas.openxmlformats.org/officeDocument/2006/relationships/image" Target="../media/Chart5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247650</xdr:colOff>
      <xdr:row>103</xdr:row>
      <xdr:rowOff>104775</xdr:rowOff>
    </xdr:from>
    <xdr:ext cx="3600450" cy="2219325"/>
    <xdr:pic>
      <xdr:nvPicPr>
        <xdr:cNvPr id="1373432940" name="Chart1" title="Diagram">
          <a:extLst>
            <a:ext uri="GoogleSheetsCustomDataVersion1">
              <go:sheetsCustomData xmlns:go="http://customooxmlschemas.google.com/" pictureOfChart="1"/>
            </a:ext>
          </a:extLst>
        </xdr:cNvPr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428625</xdr:colOff>
      <xdr:row>103</xdr:row>
      <xdr:rowOff>104775</xdr:rowOff>
    </xdr:from>
    <xdr:ext cx="4362450" cy="2695575"/>
    <xdr:pic>
      <xdr:nvPicPr>
        <xdr:cNvPr id="542509272" name="Chart2" title="Diagram">
          <a:extLst>
            <a:ext uri="GoogleSheetsCustomDataVersion1">
              <go:sheetsCustomData xmlns:go="http://customooxmlschemas.google.com/" pictureOfChart="1"/>
            </a:ext>
          </a:extLst>
        </xdr:cNvPr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117</xdr:row>
      <xdr:rowOff>0</xdr:rowOff>
    </xdr:from>
    <xdr:ext cx="3810000" cy="2362200"/>
    <xdr:pic>
      <xdr:nvPicPr>
        <xdr:cNvPr id="26388761" name="Chart3" title="Diagram">
          <a:extLst>
            <a:ext uri="GoogleSheetsCustomDataVersion1">
              <go:sheetsCustomData xmlns:go="http://customooxmlschemas.google.com/" pictureOfChart="1"/>
            </a:ext>
          </a:extLst>
        </xdr:cNvPr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428625</xdr:colOff>
      <xdr:row>118</xdr:row>
      <xdr:rowOff>95250</xdr:rowOff>
    </xdr:from>
    <xdr:ext cx="4048125" cy="2505075"/>
    <xdr:pic>
      <xdr:nvPicPr>
        <xdr:cNvPr id="1372253280" name="Chart4" title="Diagram">
          <a:extLst>
            <a:ext uri="GoogleSheetsCustomDataVersion1">
              <go:sheetsCustomData xmlns:go="http://customooxmlschemas.google.com/" pictureOfChart="1"/>
            </a:ext>
          </a:extLst>
        </xdr:cNvPr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142875</xdr:colOff>
      <xdr:row>134</xdr:row>
      <xdr:rowOff>190500</xdr:rowOff>
    </xdr:from>
    <xdr:ext cx="3905250" cy="2419350"/>
    <xdr:pic>
      <xdr:nvPicPr>
        <xdr:cNvPr id="1984464536" name="Chart5" title="Diagram">
          <a:extLst>
            <a:ext uri="GoogleSheetsCustomDataVersion1">
              <go:sheetsCustomData xmlns:go="http://customooxmlschemas.google.com/" pictureOfChart="1"/>
            </a:ext>
          </a:extLst>
        </xdr:cNvPr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247650</xdr:colOff>
      <xdr:row>0</xdr:row>
      <xdr:rowOff>333375</xdr:rowOff>
    </xdr:from>
    <xdr:ext cx="5715000" cy="3533775"/>
    <xdr:graphicFrame>
      <xdr:nvGraphicFramePr>
        <xdr:cNvPr id="1152840471" name="Chart 6" title="Diagra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43"/>
    <col customWidth="1" min="2" max="2" width="23.0"/>
    <col customWidth="1" min="3" max="3" width="11.57"/>
    <col customWidth="1" min="4" max="4" width="12.86"/>
    <col customWidth="1" min="5" max="5" width="18.86"/>
    <col customWidth="1" min="6" max="6" width="21.14"/>
    <col customWidth="1" min="7" max="7" width="11.57"/>
    <col customWidth="1" min="8" max="8" width="11.71"/>
    <col customWidth="1" min="9" max="23" width="4.71"/>
    <col customWidth="1" min="24" max="24" width="10.71"/>
    <col customWidth="1" min="25" max="36" width="4.71"/>
    <col customWidth="1" min="37" max="37" width="10.71"/>
    <col customWidth="1" min="38" max="46" width="4.71"/>
    <col customWidth="1" min="47" max="47" width="10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5"/>
      <c r="X1" s="6" t="s">
        <v>9</v>
      </c>
      <c r="Y1" s="7" t="s">
        <v>10</v>
      </c>
      <c r="Z1" s="4"/>
      <c r="AA1" s="4"/>
      <c r="AB1" s="4"/>
      <c r="AC1" s="4"/>
      <c r="AD1" s="4"/>
      <c r="AE1" s="4"/>
      <c r="AF1" s="4"/>
      <c r="AG1" s="4"/>
      <c r="AH1" s="4"/>
      <c r="AI1" s="4"/>
      <c r="AJ1" s="5"/>
      <c r="AK1" s="8" t="s">
        <v>9</v>
      </c>
      <c r="AL1" s="9" t="s">
        <v>11</v>
      </c>
      <c r="AM1" s="4"/>
      <c r="AN1" s="4"/>
      <c r="AO1" s="4"/>
      <c r="AP1" s="4"/>
      <c r="AQ1" s="4"/>
      <c r="AR1" s="4"/>
      <c r="AS1" s="4"/>
      <c r="AT1" s="5"/>
      <c r="AU1" s="10" t="s">
        <v>9</v>
      </c>
    </row>
    <row r="2">
      <c r="A2" s="11"/>
      <c r="B2" s="11"/>
      <c r="C2" s="11"/>
      <c r="D2" s="11"/>
      <c r="E2" s="11"/>
      <c r="F2" s="11"/>
      <c r="G2" s="11"/>
      <c r="H2" s="11"/>
      <c r="I2" s="12">
        <v>1.0</v>
      </c>
      <c r="J2" s="12">
        <v>2.0</v>
      </c>
      <c r="K2" s="12">
        <v>3.0</v>
      </c>
      <c r="L2" s="12">
        <v>4.0</v>
      </c>
      <c r="M2" s="12">
        <v>5.0</v>
      </c>
      <c r="N2" s="12">
        <v>6.0</v>
      </c>
      <c r="O2" s="12">
        <v>7.0</v>
      </c>
      <c r="P2" s="12">
        <v>8.0</v>
      </c>
      <c r="Q2" s="12">
        <v>9.0</v>
      </c>
      <c r="R2" s="12">
        <v>10.0</v>
      </c>
      <c r="S2" s="12">
        <v>11.0</v>
      </c>
      <c r="T2" s="12">
        <v>12.0</v>
      </c>
      <c r="U2" s="12">
        <v>13.0</v>
      </c>
      <c r="V2" s="12">
        <v>14.0</v>
      </c>
      <c r="W2" s="12">
        <v>15.0</v>
      </c>
      <c r="X2" s="11"/>
      <c r="Y2" s="13">
        <v>1.0</v>
      </c>
      <c r="Z2" s="13">
        <v>2.0</v>
      </c>
      <c r="AA2" s="13">
        <v>3.0</v>
      </c>
      <c r="AB2" s="13">
        <v>4.0</v>
      </c>
      <c r="AC2" s="13">
        <v>5.0</v>
      </c>
      <c r="AD2" s="13">
        <v>6.0</v>
      </c>
      <c r="AE2" s="13">
        <v>7.0</v>
      </c>
      <c r="AF2" s="13">
        <v>8.0</v>
      </c>
      <c r="AG2" s="13">
        <v>9.0</v>
      </c>
      <c r="AH2" s="13">
        <v>10.0</v>
      </c>
      <c r="AI2" s="13">
        <v>11.0</v>
      </c>
      <c r="AJ2" s="13">
        <v>12.0</v>
      </c>
      <c r="AK2" s="11"/>
      <c r="AL2" s="14">
        <v>1.0</v>
      </c>
      <c r="AM2" s="14">
        <v>2.0</v>
      </c>
      <c r="AN2" s="14">
        <v>3.0</v>
      </c>
      <c r="AO2" s="14">
        <v>4.0</v>
      </c>
      <c r="AP2" s="14">
        <v>5.0</v>
      </c>
      <c r="AQ2" s="14">
        <v>6.0</v>
      </c>
      <c r="AR2" s="14">
        <v>7.0</v>
      </c>
      <c r="AS2" s="14">
        <v>8.0</v>
      </c>
      <c r="AT2" s="14">
        <v>9.0</v>
      </c>
      <c r="AU2" s="11"/>
    </row>
    <row r="3">
      <c r="A3" s="15">
        <v>1.0</v>
      </c>
      <c r="B3" s="16" t="s">
        <v>12</v>
      </c>
      <c r="C3" s="15" t="s">
        <v>13</v>
      </c>
      <c r="D3" s="16" t="s">
        <v>14</v>
      </c>
      <c r="E3" s="16" t="s">
        <v>15</v>
      </c>
      <c r="F3" s="16" t="s">
        <v>16</v>
      </c>
      <c r="G3" s="16"/>
      <c r="H3" s="17">
        <v>1.0</v>
      </c>
      <c r="I3" s="17">
        <v>4.0</v>
      </c>
      <c r="J3" s="17">
        <v>4.0</v>
      </c>
      <c r="K3" s="17">
        <v>4.0</v>
      </c>
      <c r="L3" s="17">
        <v>3.0</v>
      </c>
      <c r="M3" s="17">
        <v>3.0</v>
      </c>
      <c r="N3" s="17">
        <v>4.0</v>
      </c>
      <c r="O3" s="17">
        <v>4.0</v>
      </c>
      <c r="P3" s="17">
        <v>4.0</v>
      </c>
      <c r="Q3" s="17">
        <v>4.0</v>
      </c>
      <c r="R3" s="17">
        <v>3.0</v>
      </c>
      <c r="S3" s="17">
        <v>4.0</v>
      </c>
      <c r="T3" s="17">
        <v>4.0</v>
      </c>
      <c r="U3" s="17">
        <v>3.0</v>
      </c>
      <c r="V3" s="17">
        <v>3.0</v>
      </c>
      <c r="W3" s="17">
        <v>3.0</v>
      </c>
      <c r="X3" s="12">
        <f t="shared" ref="X3:X32" si="1">SUM(I3:W3)</f>
        <v>54</v>
      </c>
      <c r="Y3" s="17">
        <v>4.0</v>
      </c>
      <c r="Z3" s="17">
        <v>4.0</v>
      </c>
      <c r="AA3" s="17">
        <v>4.0</v>
      </c>
      <c r="AB3" s="17">
        <v>4.0</v>
      </c>
      <c r="AC3" s="17">
        <v>4.0</v>
      </c>
      <c r="AD3" s="17">
        <v>3.0</v>
      </c>
      <c r="AE3" s="17">
        <v>3.0</v>
      </c>
      <c r="AF3" s="17">
        <v>4.0</v>
      </c>
      <c r="AG3" s="17">
        <v>4.0</v>
      </c>
      <c r="AH3" s="17">
        <v>4.0</v>
      </c>
      <c r="AI3" s="17">
        <v>4.0</v>
      </c>
      <c r="AJ3" s="17">
        <v>4.0</v>
      </c>
      <c r="AK3" s="13">
        <f t="shared" ref="AK3:AK32" si="2">SUM(Y3:AJ3)</f>
        <v>46</v>
      </c>
      <c r="AL3" s="17">
        <v>4.0</v>
      </c>
      <c r="AM3" s="17">
        <v>3.0</v>
      </c>
      <c r="AN3" s="17">
        <v>4.0</v>
      </c>
      <c r="AO3" s="17">
        <v>4.0</v>
      </c>
      <c r="AP3" s="17">
        <v>4.0</v>
      </c>
      <c r="AQ3" s="17">
        <v>3.0</v>
      </c>
      <c r="AR3" s="17">
        <v>4.0</v>
      </c>
      <c r="AS3" s="17">
        <v>3.0</v>
      </c>
      <c r="AT3" s="17">
        <v>3.0</v>
      </c>
      <c r="AU3" s="18">
        <f t="shared" ref="AU3:AU32" si="3">SUM(AL3:AT3)</f>
        <v>32</v>
      </c>
    </row>
    <row r="4">
      <c r="A4" s="15">
        <v>2.0</v>
      </c>
      <c r="B4" s="16" t="s">
        <v>17</v>
      </c>
      <c r="C4" s="15" t="s">
        <v>13</v>
      </c>
      <c r="D4" s="16" t="s">
        <v>14</v>
      </c>
      <c r="E4" s="16" t="s">
        <v>15</v>
      </c>
      <c r="F4" s="16" t="s">
        <v>16</v>
      </c>
      <c r="G4" s="16"/>
      <c r="H4" s="17">
        <v>2.0</v>
      </c>
      <c r="I4" s="17">
        <v>4.0</v>
      </c>
      <c r="J4" s="17">
        <v>4.0</v>
      </c>
      <c r="K4" s="17">
        <v>4.0</v>
      </c>
      <c r="L4" s="17">
        <v>4.0</v>
      </c>
      <c r="M4" s="17">
        <v>4.0</v>
      </c>
      <c r="N4" s="17">
        <v>4.0</v>
      </c>
      <c r="O4" s="17">
        <v>4.0</v>
      </c>
      <c r="P4" s="17">
        <v>4.0</v>
      </c>
      <c r="Q4" s="17">
        <v>4.0</v>
      </c>
      <c r="R4" s="17">
        <v>4.0</v>
      </c>
      <c r="S4" s="17">
        <v>4.0</v>
      </c>
      <c r="T4" s="17">
        <v>4.0</v>
      </c>
      <c r="U4" s="17">
        <v>4.0</v>
      </c>
      <c r="V4" s="17">
        <v>4.0</v>
      </c>
      <c r="W4" s="17">
        <v>4.0</v>
      </c>
      <c r="X4" s="12">
        <f t="shared" si="1"/>
        <v>60</v>
      </c>
      <c r="Y4" s="17">
        <v>4.0</v>
      </c>
      <c r="Z4" s="17">
        <v>4.0</v>
      </c>
      <c r="AA4" s="17">
        <v>4.0</v>
      </c>
      <c r="AB4" s="17">
        <v>4.0</v>
      </c>
      <c r="AC4" s="17">
        <v>4.0</v>
      </c>
      <c r="AD4" s="17">
        <v>4.0</v>
      </c>
      <c r="AE4" s="17">
        <v>4.0</v>
      </c>
      <c r="AF4" s="17">
        <v>4.0</v>
      </c>
      <c r="AG4" s="17">
        <v>4.0</v>
      </c>
      <c r="AH4" s="17">
        <v>4.0</v>
      </c>
      <c r="AI4" s="17">
        <v>4.0</v>
      </c>
      <c r="AJ4" s="17">
        <v>4.0</v>
      </c>
      <c r="AK4" s="13">
        <f t="shared" si="2"/>
        <v>48</v>
      </c>
      <c r="AL4" s="17">
        <v>3.0</v>
      </c>
      <c r="AM4" s="17">
        <v>4.0</v>
      </c>
      <c r="AN4" s="17">
        <v>4.0</v>
      </c>
      <c r="AO4" s="17">
        <v>4.0</v>
      </c>
      <c r="AP4" s="17">
        <v>4.0</v>
      </c>
      <c r="AQ4" s="17">
        <v>4.0</v>
      </c>
      <c r="AR4" s="17">
        <v>4.0</v>
      </c>
      <c r="AS4" s="17">
        <v>4.0</v>
      </c>
      <c r="AT4" s="17">
        <v>4.0</v>
      </c>
      <c r="AU4" s="18">
        <f t="shared" si="3"/>
        <v>35</v>
      </c>
    </row>
    <row r="5">
      <c r="A5" s="15">
        <v>3.0</v>
      </c>
      <c r="B5" s="16" t="s">
        <v>18</v>
      </c>
      <c r="C5" s="15" t="s">
        <v>13</v>
      </c>
      <c r="D5" s="16" t="s">
        <v>14</v>
      </c>
      <c r="E5" s="16" t="s">
        <v>15</v>
      </c>
      <c r="F5" s="16" t="s">
        <v>16</v>
      </c>
      <c r="G5" s="16"/>
      <c r="H5" s="17">
        <v>3.0</v>
      </c>
      <c r="I5" s="17">
        <v>4.0</v>
      </c>
      <c r="J5" s="17">
        <v>4.0</v>
      </c>
      <c r="K5" s="17">
        <v>4.0</v>
      </c>
      <c r="L5" s="17">
        <v>4.0</v>
      </c>
      <c r="M5" s="17">
        <v>4.0</v>
      </c>
      <c r="N5" s="17">
        <v>4.0</v>
      </c>
      <c r="O5" s="17">
        <v>4.0</v>
      </c>
      <c r="P5" s="17">
        <v>4.0</v>
      </c>
      <c r="Q5" s="17">
        <v>4.0</v>
      </c>
      <c r="R5" s="17">
        <v>4.0</v>
      </c>
      <c r="S5" s="17">
        <v>4.0</v>
      </c>
      <c r="T5" s="17">
        <v>4.0</v>
      </c>
      <c r="U5" s="17">
        <v>4.0</v>
      </c>
      <c r="V5" s="17">
        <v>4.0</v>
      </c>
      <c r="W5" s="17">
        <v>4.0</v>
      </c>
      <c r="X5" s="12">
        <f t="shared" si="1"/>
        <v>60</v>
      </c>
      <c r="Y5" s="17">
        <v>4.0</v>
      </c>
      <c r="Z5" s="17">
        <v>4.0</v>
      </c>
      <c r="AA5" s="17">
        <v>4.0</v>
      </c>
      <c r="AB5" s="17">
        <v>4.0</v>
      </c>
      <c r="AC5" s="17">
        <v>4.0</v>
      </c>
      <c r="AD5" s="17">
        <v>4.0</v>
      </c>
      <c r="AE5" s="17">
        <v>4.0</v>
      </c>
      <c r="AF5" s="17">
        <v>4.0</v>
      </c>
      <c r="AG5" s="17">
        <v>4.0</v>
      </c>
      <c r="AH5" s="17">
        <v>4.0</v>
      </c>
      <c r="AI5" s="17">
        <v>4.0</v>
      </c>
      <c r="AJ5" s="17">
        <v>4.0</v>
      </c>
      <c r="AK5" s="13">
        <f t="shared" si="2"/>
        <v>48</v>
      </c>
      <c r="AL5" s="17">
        <v>3.0</v>
      </c>
      <c r="AM5" s="17">
        <v>4.0</v>
      </c>
      <c r="AN5" s="17">
        <v>4.0</v>
      </c>
      <c r="AO5" s="17">
        <v>4.0</v>
      </c>
      <c r="AP5" s="17">
        <v>4.0</v>
      </c>
      <c r="AQ5" s="17">
        <v>4.0</v>
      </c>
      <c r="AR5" s="17">
        <v>4.0</v>
      </c>
      <c r="AS5" s="17">
        <v>4.0</v>
      </c>
      <c r="AT5" s="17">
        <v>4.0</v>
      </c>
      <c r="AU5" s="18">
        <f t="shared" si="3"/>
        <v>35</v>
      </c>
    </row>
    <row r="6">
      <c r="A6" s="15">
        <v>4.0</v>
      </c>
      <c r="B6" s="16" t="s">
        <v>19</v>
      </c>
      <c r="C6" s="15" t="s">
        <v>20</v>
      </c>
      <c r="D6" s="16" t="s">
        <v>14</v>
      </c>
      <c r="E6" s="16" t="s">
        <v>15</v>
      </c>
      <c r="F6" s="16" t="s">
        <v>16</v>
      </c>
      <c r="G6" s="16"/>
      <c r="H6" s="17">
        <v>4.0</v>
      </c>
      <c r="I6" s="17">
        <v>4.0</v>
      </c>
      <c r="J6" s="17">
        <v>4.0</v>
      </c>
      <c r="K6" s="17">
        <v>4.0</v>
      </c>
      <c r="L6" s="17">
        <v>4.0</v>
      </c>
      <c r="M6" s="17">
        <v>4.0</v>
      </c>
      <c r="N6" s="17">
        <v>5.0</v>
      </c>
      <c r="O6" s="17">
        <v>5.0</v>
      </c>
      <c r="P6" s="17">
        <v>4.0</v>
      </c>
      <c r="Q6" s="17">
        <v>3.0</v>
      </c>
      <c r="R6" s="17">
        <v>4.0</v>
      </c>
      <c r="S6" s="17">
        <v>4.0</v>
      </c>
      <c r="T6" s="17">
        <v>4.0</v>
      </c>
      <c r="U6" s="17">
        <v>3.0</v>
      </c>
      <c r="V6" s="17">
        <v>4.0</v>
      </c>
      <c r="W6" s="17">
        <v>4.0</v>
      </c>
      <c r="X6" s="12">
        <f t="shared" si="1"/>
        <v>60</v>
      </c>
      <c r="Y6" s="17">
        <v>4.0</v>
      </c>
      <c r="Z6" s="17">
        <v>4.0</v>
      </c>
      <c r="AA6" s="17">
        <v>3.0</v>
      </c>
      <c r="AB6" s="17">
        <v>3.0</v>
      </c>
      <c r="AC6" s="17">
        <v>3.0</v>
      </c>
      <c r="AD6" s="17">
        <v>3.0</v>
      </c>
      <c r="AE6" s="17">
        <v>4.0</v>
      </c>
      <c r="AF6" s="17">
        <v>4.0</v>
      </c>
      <c r="AG6" s="17">
        <v>4.0</v>
      </c>
      <c r="AH6" s="17">
        <v>4.0</v>
      </c>
      <c r="AI6" s="17">
        <v>4.0</v>
      </c>
      <c r="AJ6" s="17">
        <v>4.0</v>
      </c>
      <c r="AK6" s="13">
        <f t="shared" si="2"/>
        <v>44</v>
      </c>
      <c r="AL6" s="17">
        <v>4.0</v>
      </c>
      <c r="AM6" s="17">
        <v>4.0</v>
      </c>
      <c r="AN6" s="17">
        <v>4.0</v>
      </c>
      <c r="AO6" s="17">
        <v>4.0</v>
      </c>
      <c r="AP6" s="17">
        <v>4.0</v>
      </c>
      <c r="AQ6" s="17">
        <v>4.0</v>
      </c>
      <c r="AR6" s="17">
        <v>4.0</v>
      </c>
      <c r="AS6" s="17">
        <v>4.0</v>
      </c>
      <c r="AT6" s="17">
        <v>4.0</v>
      </c>
      <c r="AU6" s="18">
        <f t="shared" si="3"/>
        <v>36</v>
      </c>
    </row>
    <row r="7">
      <c r="A7" s="15">
        <v>5.0</v>
      </c>
      <c r="B7" s="16" t="s">
        <v>21</v>
      </c>
      <c r="C7" s="15" t="s">
        <v>20</v>
      </c>
      <c r="D7" s="16" t="s">
        <v>14</v>
      </c>
      <c r="E7" s="16" t="s">
        <v>22</v>
      </c>
      <c r="F7" s="16" t="s">
        <v>16</v>
      </c>
      <c r="G7" s="16"/>
      <c r="H7" s="17">
        <v>5.0</v>
      </c>
      <c r="I7" s="17">
        <v>4.0</v>
      </c>
      <c r="J7" s="17">
        <v>4.0</v>
      </c>
      <c r="K7" s="17">
        <v>5.0</v>
      </c>
      <c r="L7" s="17">
        <v>4.0</v>
      </c>
      <c r="M7" s="17">
        <v>4.0</v>
      </c>
      <c r="N7" s="17">
        <v>5.0</v>
      </c>
      <c r="O7" s="17">
        <v>5.0</v>
      </c>
      <c r="P7" s="17">
        <v>4.0</v>
      </c>
      <c r="Q7" s="17">
        <v>4.0</v>
      </c>
      <c r="R7" s="17">
        <v>4.0</v>
      </c>
      <c r="S7" s="17">
        <v>5.0</v>
      </c>
      <c r="T7" s="17">
        <v>4.0</v>
      </c>
      <c r="U7" s="17">
        <v>4.0</v>
      </c>
      <c r="V7" s="17">
        <v>4.0</v>
      </c>
      <c r="W7" s="17">
        <v>4.0</v>
      </c>
      <c r="X7" s="12">
        <f t="shared" si="1"/>
        <v>64</v>
      </c>
      <c r="Y7" s="17">
        <v>4.0</v>
      </c>
      <c r="Z7" s="17">
        <v>5.0</v>
      </c>
      <c r="AA7" s="17">
        <v>4.0</v>
      </c>
      <c r="AB7" s="17">
        <v>4.0</v>
      </c>
      <c r="AC7" s="17">
        <v>4.0</v>
      </c>
      <c r="AD7" s="17">
        <v>4.0</v>
      </c>
      <c r="AE7" s="17">
        <v>4.0</v>
      </c>
      <c r="AF7" s="17">
        <v>4.0</v>
      </c>
      <c r="AG7" s="17">
        <v>4.0</v>
      </c>
      <c r="AH7" s="17">
        <v>4.0</v>
      </c>
      <c r="AI7" s="17">
        <v>4.0</v>
      </c>
      <c r="AJ7" s="17">
        <v>4.0</v>
      </c>
      <c r="AK7" s="13">
        <f t="shared" si="2"/>
        <v>49</v>
      </c>
      <c r="AL7" s="17">
        <v>4.0</v>
      </c>
      <c r="AM7" s="17">
        <v>5.0</v>
      </c>
      <c r="AN7" s="17">
        <v>5.0</v>
      </c>
      <c r="AO7" s="17">
        <v>5.0</v>
      </c>
      <c r="AP7" s="17">
        <v>4.0</v>
      </c>
      <c r="AQ7" s="17">
        <v>4.0</v>
      </c>
      <c r="AR7" s="17">
        <v>4.0</v>
      </c>
      <c r="AS7" s="17">
        <v>4.0</v>
      </c>
      <c r="AT7" s="17">
        <v>4.0</v>
      </c>
      <c r="AU7" s="18">
        <f t="shared" si="3"/>
        <v>39</v>
      </c>
    </row>
    <row r="8">
      <c r="A8" s="15">
        <v>6.0</v>
      </c>
      <c r="B8" s="16" t="s">
        <v>23</v>
      </c>
      <c r="C8" s="15" t="s">
        <v>20</v>
      </c>
      <c r="D8" s="16" t="s">
        <v>24</v>
      </c>
      <c r="E8" s="16" t="s">
        <v>15</v>
      </c>
      <c r="F8" s="16" t="s">
        <v>16</v>
      </c>
      <c r="G8" s="16"/>
      <c r="H8" s="17">
        <v>6.0</v>
      </c>
      <c r="I8" s="17">
        <v>4.0</v>
      </c>
      <c r="J8" s="17">
        <v>4.0</v>
      </c>
      <c r="K8" s="17">
        <v>4.0</v>
      </c>
      <c r="L8" s="17">
        <v>4.0</v>
      </c>
      <c r="M8" s="17">
        <v>4.0</v>
      </c>
      <c r="N8" s="17">
        <v>4.0</v>
      </c>
      <c r="O8" s="17">
        <v>4.0</v>
      </c>
      <c r="P8" s="17">
        <v>4.0</v>
      </c>
      <c r="Q8" s="17">
        <v>4.0</v>
      </c>
      <c r="R8" s="17">
        <v>4.0</v>
      </c>
      <c r="S8" s="17">
        <v>4.0</v>
      </c>
      <c r="T8" s="17">
        <v>4.0</v>
      </c>
      <c r="U8" s="17">
        <v>4.0</v>
      </c>
      <c r="V8" s="17">
        <v>4.0</v>
      </c>
      <c r="W8" s="17">
        <v>4.0</v>
      </c>
      <c r="X8" s="12">
        <f t="shared" si="1"/>
        <v>60</v>
      </c>
      <c r="Y8" s="17">
        <v>4.0</v>
      </c>
      <c r="Z8" s="17">
        <v>4.0</v>
      </c>
      <c r="AA8" s="17">
        <v>4.0</v>
      </c>
      <c r="AB8" s="17">
        <v>4.0</v>
      </c>
      <c r="AC8" s="17">
        <v>4.0</v>
      </c>
      <c r="AD8" s="17">
        <v>4.0</v>
      </c>
      <c r="AE8" s="17">
        <v>4.0</v>
      </c>
      <c r="AF8" s="17">
        <v>4.0</v>
      </c>
      <c r="AG8" s="17">
        <v>4.0</v>
      </c>
      <c r="AH8" s="17">
        <v>4.0</v>
      </c>
      <c r="AI8" s="17">
        <v>4.0</v>
      </c>
      <c r="AJ8" s="17">
        <v>4.0</v>
      </c>
      <c r="AK8" s="13">
        <f t="shared" si="2"/>
        <v>48</v>
      </c>
      <c r="AL8" s="17">
        <v>4.0</v>
      </c>
      <c r="AM8" s="17">
        <v>4.0</v>
      </c>
      <c r="AN8" s="17">
        <v>4.0</v>
      </c>
      <c r="AO8" s="17">
        <v>4.0</v>
      </c>
      <c r="AP8" s="17">
        <v>4.0</v>
      </c>
      <c r="AQ8" s="17">
        <v>4.0</v>
      </c>
      <c r="AR8" s="17">
        <v>4.0</v>
      </c>
      <c r="AS8" s="17">
        <v>4.0</v>
      </c>
      <c r="AT8" s="17">
        <v>4.0</v>
      </c>
      <c r="AU8" s="18">
        <f t="shared" si="3"/>
        <v>36</v>
      </c>
    </row>
    <row r="9">
      <c r="A9" s="15">
        <v>7.0</v>
      </c>
      <c r="B9" s="16" t="s">
        <v>25</v>
      </c>
      <c r="C9" s="15" t="s">
        <v>13</v>
      </c>
      <c r="D9" s="16" t="s">
        <v>14</v>
      </c>
      <c r="E9" s="16" t="s">
        <v>15</v>
      </c>
      <c r="F9" s="16" t="s">
        <v>16</v>
      </c>
      <c r="G9" s="16"/>
      <c r="H9" s="17">
        <v>7.0</v>
      </c>
      <c r="I9" s="17">
        <v>4.0</v>
      </c>
      <c r="J9" s="17">
        <v>4.0</v>
      </c>
      <c r="K9" s="17">
        <v>4.0</v>
      </c>
      <c r="L9" s="17">
        <v>5.0</v>
      </c>
      <c r="M9" s="17">
        <v>4.0</v>
      </c>
      <c r="N9" s="17">
        <v>4.0</v>
      </c>
      <c r="O9" s="17">
        <v>4.0</v>
      </c>
      <c r="P9" s="17">
        <v>5.0</v>
      </c>
      <c r="Q9" s="17">
        <v>5.0</v>
      </c>
      <c r="R9" s="17">
        <v>4.0</v>
      </c>
      <c r="S9" s="17">
        <v>5.0</v>
      </c>
      <c r="T9" s="17">
        <v>4.0</v>
      </c>
      <c r="U9" s="17">
        <v>4.0</v>
      </c>
      <c r="V9" s="17">
        <v>5.0</v>
      </c>
      <c r="W9" s="17">
        <v>4.0</v>
      </c>
      <c r="X9" s="12">
        <f t="shared" si="1"/>
        <v>65</v>
      </c>
      <c r="Y9" s="17">
        <v>4.0</v>
      </c>
      <c r="Z9" s="17">
        <v>4.0</v>
      </c>
      <c r="AA9" s="17">
        <v>4.0</v>
      </c>
      <c r="AB9" s="17">
        <v>4.0</v>
      </c>
      <c r="AC9" s="17">
        <v>5.0</v>
      </c>
      <c r="AD9" s="17">
        <v>4.0</v>
      </c>
      <c r="AE9" s="17">
        <v>5.0</v>
      </c>
      <c r="AF9" s="17">
        <v>4.0</v>
      </c>
      <c r="AG9" s="17">
        <v>4.0</v>
      </c>
      <c r="AH9" s="17">
        <v>4.0</v>
      </c>
      <c r="AI9" s="17">
        <v>4.0</v>
      </c>
      <c r="AJ9" s="17">
        <v>4.0</v>
      </c>
      <c r="AK9" s="13">
        <f t="shared" si="2"/>
        <v>50</v>
      </c>
      <c r="AL9" s="17">
        <v>3.0</v>
      </c>
      <c r="AM9" s="17">
        <v>4.0</v>
      </c>
      <c r="AN9" s="17">
        <v>4.0</v>
      </c>
      <c r="AO9" s="17">
        <v>5.0</v>
      </c>
      <c r="AP9" s="17">
        <v>4.0</v>
      </c>
      <c r="AQ9" s="17">
        <v>4.0</v>
      </c>
      <c r="AR9" s="17">
        <v>4.0</v>
      </c>
      <c r="AS9" s="17">
        <v>4.0</v>
      </c>
      <c r="AT9" s="17">
        <v>4.0</v>
      </c>
      <c r="AU9" s="18">
        <f t="shared" si="3"/>
        <v>36</v>
      </c>
    </row>
    <row r="10">
      <c r="A10" s="15">
        <v>8.0</v>
      </c>
      <c r="B10" s="16" t="s">
        <v>26</v>
      </c>
      <c r="C10" s="15" t="s">
        <v>20</v>
      </c>
      <c r="D10" s="16" t="s">
        <v>14</v>
      </c>
      <c r="E10" s="16" t="s">
        <v>15</v>
      </c>
      <c r="F10" s="16" t="s">
        <v>16</v>
      </c>
      <c r="G10" s="16"/>
      <c r="H10" s="17">
        <v>8.0</v>
      </c>
      <c r="I10" s="17">
        <v>4.0</v>
      </c>
      <c r="J10" s="17">
        <v>4.0</v>
      </c>
      <c r="K10" s="17">
        <v>4.0</v>
      </c>
      <c r="L10" s="17">
        <v>3.0</v>
      </c>
      <c r="M10" s="17">
        <v>3.0</v>
      </c>
      <c r="N10" s="17">
        <v>4.0</v>
      </c>
      <c r="O10" s="17">
        <v>3.0</v>
      </c>
      <c r="P10" s="17">
        <v>4.0</v>
      </c>
      <c r="Q10" s="17">
        <v>4.0</v>
      </c>
      <c r="R10" s="17">
        <v>4.0</v>
      </c>
      <c r="S10" s="17">
        <v>4.0</v>
      </c>
      <c r="T10" s="17">
        <v>3.0</v>
      </c>
      <c r="U10" s="17">
        <v>4.0</v>
      </c>
      <c r="V10" s="17">
        <v>3.0</v>
      </c>
      <c r="W10" s="17">
        <v>4.0</v>
      </c>
      <c r="X10" s="12">
        <f t="shared" si="1"/>
        <v>55</v>
      </c>
      <c r="Y10" s="17">
        <v>4.0</v>
      </c>
      <c r="Z10" s="17">
        <v>4.0</v>
      </c>
      <c r="AA10" s="17">
        <v>3.0</v>
      </c>
      <c r="AB10" s="17">
        <v>4.0</v>
      </c>
      <c r="AC10" s="17">
        <v>3.0</v>
      </c>
      <c r="AD10" s="17">
        <v>3.0</v>
      </c>
      <c r="AE10" s="17">
        <v>4.0</v>
      </c>
      <c r="AF10" s="17">
        <v>4.0</v>
      </c>
      <c r="AG10" s="17">
        <v>4.0</v>
      </c>
      <c r="AH10" s="17">
        <v>4.0</v>
      </c>
      <c r="AI10" s="17">
        <v>4.0</v>
      </c>
      <c r="AJ10" s="17">
        <v>4.0</v>
      </c>
      <c r="AK10" s="13">
        <f t="shared" si="2"/>
        <v>45</v>
      </c>
      <c r="AL10" s="17">
        <v>3.0</v>
      </c>
      <c r="AM10" s="17">
        <v>4.0</v>
      </c>
      <c r="AN10" s="17">
        <v>4.0</v>
      </c>
      <c r="AO10" s="17">
        <v>3.0</v>
      </c>
      <c r="AP10" s="17">
        <v>4.0</v>
      </c>
      <c r="AQ10" s="17">
        <v>3.0</v>
      </c>
      <c r="AR10" s="17">
        <v>4.0</v>
      </c>
      <c r="AS10" s="17">
        <v>4.0</v>
      </c>
      <c r="AT10" s="17">
        <v>3.0</v>
      </c>
      <c r="AU10" s="18">
        <f t="shared" si="3"/>
        <v>32</v>
      </c>
    </row>
    <row r="11">
      <c r="A11" s="15">
        <v>9.0</v>
      </c>
      <c r="B11" s="16" t="s">
        <v>27</v>
      </c>
      <c r="C11" s="15" t="s">
        <v>13</v>
      </c>
      <c r="D11" s="16" t="s">
        <v>24</v>
      </c>
      <c r="E11" s="16" t="s">
        <v>15</v>
      </c>
      <c r="F11" s="16" t="s">
        <v>16</v>
      </c>
      <c r="G11" s="16"/>
      <c r="H11" s="17">
        <v>9.0</v>
      </c>
      <c r="I11" s="17">
        <v>4.0</v>
      </c>
      <c r="J11" s="17">
        <v>4.0</v>
      </c>
      <c r="K11" s="17">
        <v>4.0</v>
      </c>
      <c r="L11" s="17">
        <v>3.0</v>
      </c>
      <c r="M11" s="17">
        <v>4.0</v>
      </c>
      <c r="N11" s="17">
        <v>4.0</v>
      </c>
      <c r="O11" s="17">
        <v>3.0</v>
      </c>
      <c r="P11" s="17">
        <v>4.0</v>
      </c>
      <c r="Q11" s="17">
        <v>4.0</v>
      </c>
      <c r="R11" s="17">
        <v>4.0</v>
      </c>
      <c r="S11" s="17">
        <v>3.0</v>
      </c>
      <c r="T11" s="17">
        <v>3.0</v>
      </c>
      <c r="U11" s="17">
        <v>4.0</v>
      </c>
      <c r="V11" s="17">
        <v>4.0</v>
      </c>
      <c r="W11" s="17">
        <v>4.0</v>
      </c>
      <c r="X11" s="12">
        <f t="shared" si="1"/>
        <v>56</v>
      </c>
      <c r="Y11" s="17">
        <v>4.0</v>
      </c>
      <c r="Z11" s="17">
        <v>4.0</v>
      </c>
      <c r="AA11" s="17">
        <v>3.0</v>
      </c>
      <c r="AB11" s="17">
        <v>3.0</v>
      </c>
      <c r="AC11" s="17">
        <v>4.0</v>
      </c>
      <c r="AD11" s="17">
        <v>4.0</v>
      </c>
      <c r="AE11" s="17">
        <v>4.0</v>
      </c>
      <c r="AF11" s="17">
        <v>4.0</v>
      </c>
      <c r="AG11" s="17">
        <v>3.0</v>
      </c>
      <c r="AH11" s="17">
        <v>4.0</v>
      </c>
      <c r="AI11" s="17">
        <v>4.0</v>
      </c>
      <c r="AJ11" s="17">
        <v>4.0</v>
      </c>
      <c r="AK11" s="13">
        <f t="shared" si="2"/>
        <v>45</v>
      </c>
      <c r="AL11" s="17">
        <v>4.0</v>
      </c>
      <c r="AM11" s="17">
        <v>3.0</v>
      </c>
      <c r="AN11" s="17">
        <v>4.0</v>
      </c>
      <c r="AO11" s="17">
        <v>4.0</v>
      </c>
      <c r="AP11" s="17">
        <v>4.0</v>
      </c>
      <c r="AQ11" s="17">
        <v>4.0</v>
      </c>
      <c r="AR11" s="17">
        <v>3.0</v>
      </c>
      <c r="AS11" s="17">
        <v>3.0</v>
      </c>
      <c r="AT11" s="17">
        <v>3.0</v>
      </c>
      <c r="AU11" s="18">
        <f t="shared" si="3"/>
        <v>32</v>
      </c>
    </row>
    <row r="12">
      <c r="A12" s="15">
        <v>10.0</v>
      </c>
      <c r="B12" s="16" t="s">
        <v>28</v>
      </c>
      <c r="C12" s="15" t="s">
        <v>20</v>
      </c>
      <c r="D12" s="16" t="s">
        <v>14</v>
      </c>
      <c r="E12" s="16" t="s">
        <v>15</v>
      </c>
      <c r="F12" s="16" t="s">
        <v>16</v>
      </c>
      <c r="G12" s="16"/>
      <c r="H12" s="17">
        <v>10.0</v>
      </c>
      <c r="I12" s="17">
        <v>5.0</v>
      </c>
      <c r="J12" s="17">
        <v>5.0</v>
      </c>
      <c r="K12" s="17">
        <v>5.0</v>
      </c>
      <c r="L12" s="17">
        <v>4.0</v>
      </c>
      <c r="M12" s="17">
        <v>4.0</v>
      </c>
      <c r="N12" s="17">
        <v>5.0</v>
      </c>
      <c r="O12" s="17">
        <v>3.0</v>
      </c>
      <c r="P12" s="17">
        <v>3.0</v>
      </c>
      <c r="Q12" s="17">
        <v>4.0</v>
      </c>
      <c r="R12" s="17">
        <v>3.0</v>
      </c>
      <c r="S12" s="17">
        <v>5.0</v>
      </c>
      <c r="T12" s="17">
        <v>5.0</v>
      </c>
      <c r="U12" s="17">
        <v>3.0</v>
      </c>
      <c r="V12" s="17">
        <v>3.0</v>
      </c>
      <c r="W12" s="17">
        <v>3.0</v>
      </c>
      <c r="X12" s="12">
        <f t="shared" si="1"/>
        <v>60</v>
      </c>
      <c r="Y12" s="17">
        <v>5.0</v>
      </c>
      <c r="Z12" s="17">
        <v>5.0</v>
      </c>
      <c r="AA12" s="17">
        <v>4.0</v>
      </c>
      <c r="AB12" s="17">
        <v>4.0</v>
      </c>
      <c r="AC12" s="17">
        <v>4.0</v>
      </c>
      <c r="AD12" s="17">
        <v>4.0</v>
      </c>
      <c r="AE12" s="17">
        <v>4.0</v>
      </c>
      <c r="AF12" s="17">
        <v>4.0</v>
      </c>
      <c r="AG12" s="17">
        <v>5.0</v>
      </c>
      <c r="AH12" s="17">
        <v>5.0</v>
      </c>
      <c r="AI12" s="17">
        <v>5.0</v>
      </c>
      <c r="AJ12" s="17">
        <v>5.0</v>
      </c>
      <c r="AK12" s="13">
        <f t="shared" si="2"/>
        <v>54</v>
      </c>
      <c r="AL12" s="17">
        <v>4.0</v>
      </c>
      <c r="AM12" s="17">
        <v>5.0</v>
      </c>
      <c r="AN12" s="17">
        <v>4.0</v>
      </c>
      <c r="AO12" s="17">
        <v>4.0</v>
      </c>
      <c r="AP12" s="17">
        <v>4.0</v>
      </c>
      <c r="AQ12" s="17">
        <v>5.0</v>
      </c>
      <c r="AR12" s="17">
        <v>5.0</v>
      </c>
      <c r="AS12" s="17">
        <v>4.0</v>
      </c>
      <c r="AT12" s="17">
        <v>4.0</v>
      </c>
      <c r="AU12" s="18">
        <f t="shared" si="3"/>
        <v>39</v>
      </c>
    </row>
    <row r="13">
      <c r="A13" s="15">
        <v>11.0</v>
      </c>
      <c r="B13" s="16" t="s">
        <v>29</v>
      </c>
      <c r="C13" s="15" t="s">
        <v>20</v>
      </c>
      <c r="D13" s="16" t="s">
        <v>24</v>
      </c>
      <c r="E13" s="16" t="s">
        <v>15</v>
      </c>
      <c r="F13" s="16" t="s">
        <v>16</v>
      </c>
      <c r="G13" s="16"/>
      <c r="H13" s="17">
        <v>11.0</v>
      </c>
      <c r="I13" s="17">
        <v>5.0</v>
      </c>
      <c r="J13" s="17">
        <v>5.0</v>
      </c>
      <c r="K13" s="17">
        <v>5.0</v>
      </c>
      <c r="L13" s="17">
        <v>5.0</v>
      </c>
      <c r="M13" s="17">
        <v>3.0</v>
      </c>
      <c r="N13" s="17">
        <v>5.0</v>
      </c>
      <c r="O13" s="17">
        <v>3.0</v>
      </c>
      <c r="P13" s="17">
        <v>4.0</v>
      </c>
      <c r="Q13" s="17">
        <v>4.0</v>
      </c>
      <c r="R13" s="17">
        <v>4.0</v>
      </c>
      <c r="S13" s="17">
        <v>5.0</v>
      </c>
      <c r="T13" s="17">
        <v>4.0</v>
      </c>
      <c r="U13" s="17">
        <v>4.0</v>
      </c>
      <c r="V13" s="17">
        <v>4.0</v>
      </c>
      <c r="W13" s="17">
        <v>4.0</v>
      </c>
      <c r="X13" s="12">
        <f t="shared" si="1"/>
        <v>64</v>
      </c>
      <c r="Y13" s="17">
        <v>4.0</v>
      </c>
      <c r="Z13" s="17">
        <v>4.0</v>
      </c>
      <c r="AA13" s="17">
        <v>4.0</v>
      </c>
      <c r="AB13" s="17">
        <v>4.0</v>
      </c>
      <c r="AC13" s="17">
        <v>4.0</v>
      </c>
      <c r="AD13" s="17">
        <v>4.0</v>
      </c>
      <c r="AE13" s="17">
        <v>3.0</v>
      </c>
      <c r="AF13" s="17">
        <v>3.0</v>
      </c>
      <c r="AG13" s="17">
        <v>4.0</v>
      </c>
      <c r="AH13" s="17">
        <v>5.0</v>
      </c>
      <c r="AI13" s="17">
        <v>5.0</v>
      </c>
      <c r="AJ13" s="17">
        <v>5.0</v>
      </c>
      <c r="AK13" s="13">
        <f t="shared" si="2"/>
        <v>49</v>
      </c>
      <c r="AL13" s="17">
        <v>5.0</v>
      </c>
      <c r="AM13" s="17">
        <v>4.0</v>
      </c>
      <c r="AN13" s="17">
        <v>4.0</v>
      </c>
      <c r="AO13" s="17">
        <v>5.0</v>
      </c>
      <c r="AP13" s="17">
        <v>5.0</v>
      </c>
      <c r="AQ13" s="17">
        <v>5.0</v>
      </c>
      <c r="AR13" s="17">
        <v>3.0</v>
      </c>
      <c r="AS13" s="17">
        <v>3.0</v>
      </c>
      <c r="AT13" s="17">
        <v>3.0</v>
      </c>
      <c r="AU13" s="18">
        <f t="shared" si="3"/>
        <v>37</v>
      </c>
    </row>
    <row r="14">
      <c r="A14" s="15">
        <v>12.0</v>
      </c>
      <c r="B14" s="16" t="s">
        <v>30</v>
      </c>
      <c r="C14" s="15" t="s">
        <v>20</v>
      </c>
      <c r="D14" s="16" t="s">
        <v>24</v>
      </c>
      <c r="E14" s="16" t="s">
        <v>15</v>
      </c>
      <c r="F14" s="16" t="s">
        <v>16</v>
      </c>
      <c r="G14" s="16"/>
      <c r="H14" s="17">
        <v>12.0</v>
      </c>
      <c r="I14" s="17">
        <v>5.0</v>
      </c>
      <c r="J14" s="17">
        <v>5.0</v>
      </c>
      <c r="K14" s="17">
        <v>5.0</v>
      </c>
      <c r="L14" s="17">
        <v>3.0</v>
      </c>
      <c r="M14" s="17">
        <v>3.0</v>
      </c>
      <c r="N14" s="17">
        <v>5.0</v>
      </c>
      <c r="O14" s="17">
        <v>4.0</v>
      </c>
      <c r="P14" s="17">
        <v>3.0</v>
      </c>
      <c r="Q14" s="17">
        <v>4.0</v>
      </c>
      <c r="R14" s="17">
        <v>4.0</v>
      </c>
      <c r="S14" s="17">
        <v>5.0</v>
      </c>
      <c r="T14" s="17">
        <v>4.0</v>
      </c>
      <c r="U14" s="17">
        <v>4.0</v>
      </c>
      <c r="V14" s="17">
        <v>5.0</v>
      </c>
      <c r="W14" s="17">
        <v>5.0</v>
      </c>
      <c r="X14" s="12">
        <f t="shared" si="1"/>
        <v>64</v>
      </c>
      <c r="Y14" s="17">
        <v>4.0</v>
      </c>
      <c r="Z14" s="17">
        <v>4.0</v>
      </c>
      <c r="AA14" s="17">
        <v>5.0</v>
      </c>
      <c r="AB14" s="17">
        <v>4.0</v>
      </c>
      <c r="AC14" s="17">
        <v>4.0</v>
      </c>
      <c r="AD14" s="17">
        <v>4.0</v>
      </c>
      <c r="AE14" s="17">
        <v>5.0</v>
      </c>
      <c r="AF14" s="17">
        <v>4.0</v>
      </c>
      <c r="AG14" s="17">
        <v>4.0</v>
      </c>
      <c r="AH14" s="17">
        <v>5.0</v>
      </c>
      <c r="AI14" s="17">
        <v>5.0</v>
      </c>
      <c r="AJ14" s="17">
        <v>5.0</v>
      </c>
      <c r="AK14" s="13">
        <f t="shared" si="2"/>
        <v>53</v>
      </c>
      <c r="AL14" s="17">
        <v>3.0</v>
      </c>
      <c r="AM14" s="17">
        <v>3.0</v>
      </c>
      <c r="AN14" s="17">
        <v>3.0</v>
      </c>
      <c r="AO14" s="17">
        <v>5.0</v>
      </c>
      <c r="AP14" s="17">
        <v>5.0</v>
      </c>
      <c r="AQ14" s="17">
        <v>5.0</v>
      </c>
      <c r="AR14" s="17">
        <v>3.0</v>
      </c>
      <c r="AS14" s="17">
        <v>3.0</v>
      </c>
      <c r="AT14" s="17">
        <v>3.0</v>
      </c>
      <c r="AU14" s="18">
        <f t="shared" si="3"/>
        <v>33</v>
      </c>
    </row>
    <row r="15">
      <c r="A15" s="15">
        <v>13.0</v>
      </c>
      <c r="B15" s="16" t="s">
        <v>31</v>
      </c>
      <c r="C15" s="15" t="s">
        <v>20</v>
      </c>
      <c r="D15" s="16" t="s">
        <v>14</v>
      </c>
      <c r="E15" s="16" t="s">
        <v>15</v>
      </c>
      <c r="F15" s="16" t="s">
        <v>16</v>
      </c>
      <c r="G15" s="16"/>
      <c r="H15" s="17">
        <v>13.0</v>
      </c>
      <c r="I15" s="17">
        <v>4.0</v>
      </c>
      <c r="J15" s="17">
        <v>4.0</v>
      </c>
      <c r="K15" s="17">
        <v>4.0</v>
      </c>
      <c r="L15" s="17">
        <v>4.0</v>
      </c>
      <c r="M15" s="17">
        <v>4.0</v>
      </c>
      <c r="N15" s="17">
        <v>4.0</v>
      </c>
      <c r="O15" s="17">
        <v>4.0</v>
      </c>
      <c r="P15" s="17">
        <v>4.0</v>
      </c>
      <c r="Q15" s="17">
        <v>4.0</v>
      </c>
      <c r="R15" s="17">
        <v>4.0</v>
      </c>
      <c r="S15" s="17">
        <v>4.0</v>
      </c>
      <c r="T15" s="17">
        <v>4.0</v>
      </c>
      <c r="U15" s="17">
        <v>4.0</v>
      </c>
      <c r="V15" s="17">
        <v>4.0</v>
      </c>
      <c r="W15" s="17">
        <v>4.0</v>
      </c>
      <c r="X15" s="12">
        <f t="shared" si="1"/>
        <v>60</v>
      </c>
      <c r="Y15" s="17">
        <v>4.0</v>
      </c>
      <c r="Z15" s="17">
        <v>4.0</v>
      </c>
      <c r="AA15" s="17">
        <v>4.0</v>
      </c>
      <c r="AB15" s="17">
        <v>4.0</v>
      </c>
      <c r="AC15" s="17">
        <v>4.0</v>
      </c>
      <c r="AD15" s="17">
        <v>4.0</v>
      </c>
      <c r="AE15" s="17">
        <v>4.0</v>
      </c>
      <c r="AF15" s="17">
        <v>4.0</v>
      </c>
      <c r="AG15" s="17">
        <v>4.0</v>
      </c>
      <c r="AH15" s="17">
        <v>4.0</v>
      </c>
      <c r="AI15" s="17">
        <v>4.0</v>
      </c>
      <c r="AJ15" s="17">
        <v>4.0</v>
      </c>
      <c r="AK15" s="13">
        <f t="shared" si="2"/>
        <v>48</v>
      </c>
      <c r="AL15" s="17">
        <v>4.0</v>
      </c>
      <c r="AM15" s="17">
        <v>4.0</v>
      </c>
      <c r="AN15" s="17">
        <v>4.0</v>
      </c>
      <c r="AO15" s="17">
        <v>4.0</v>
      </c>
      <c r="AP15" s="17">
        <v>4.0</v>
      </c>
      <c r="AQ15" s="17">
        <v>4.0</v>
      </c>
      <c r="AR15" s="17">
        <v>4.0</v>
      </c>
      <c r="AS15" s="17">
        <v>4.0</v>
      </c>
      <c r="AT15" s="17">
        <v>4.0</v>
      </c>
      <c r="AU15" s="18">
        <f t="shared" si="3"/>
        <v>36</v>
      </c>
    </row>
    <row r="16">
      <c r="A16" s="15">
        <v>14.0</v>
      </c>
      <c r="B16" s="16" t="s">
        <v>32</v>
      </c>
      <c r="C16" s="15" t="s">
        <v>20</v>
      </c>
      <c r="D16" s="16" t="s">
        <v>14</v>
      </c>
      <c r="E16" s="16" t="s">
        <v>33</v>
      </c>
      <c r="F16" s="16" t="s">
        <v>34</v>
      </c>
      <c r="G16" s="16"/>
      <c r="H16" s="17">
        <v>14.0</v>
      </c>
      <c r="I16" s="17">
        <v>4.0</v>
      </c>
      <c r="J16" s="17">
        <v>4.0</v>
      </c>
      <c r="K16" s="17">
        <v>4.0</v>
      </c>
      <c r="L16" s="17">
        <v>4.0</v>
      </c>
      <c r="M16" s="17">
        <v>4.0</v>
      </c>
      <c r="N16" s="17">
        <v>4.0</v>
      </c>
      <c r="O16" s="17">
        <v>4.0</v>
      </c>
      <c r="P16" s="17">
        <v>4.0</v>
      </c>
      <c r="Q16" s="17">
        <v>4.0</v>
      </c>
      <c r="R16" s="17">
        <v>4.0</v>
      </c>
      <c r="S16" s="17">
        <v>4.0</v>
      </c>
      <c r="T16" s="17">
        <v>4.0</v>
      </c>
      <c r="U16" s="17">
        <v>4.0</v>
      </c>
      <c r="V16" s="17">
        <v>4.0</v>
      </c>
      <c r="W16" s="17">
        <v>4.0</v>
      </c>
      <c r="X16" s="12">
        <f t="shared" si="1"/>
        <v>60</v>
      </c>
      <c r="Y16" s="17">
        <v>4.0</v>
      </c>
      <c r="Z16" s="17">
        <v>4.0</v>
      </c>
      <c r="AA16" s="17">
        <v>4.0</v>
      </c>
      <c r="AB16" s="17">
        <v>4.0</v>
      </c>
      <c r="AC16" s="17">
        <v>4.0</v>
      </c>
      <c r="AD16" s="17">
        <v>4.0</v>
      </c>
      <c r="AE16" s="17">
        <v>4.0</v>
      </c>
      <c r="AF16" s="17">
        <v>4.0</v>
      </c>
      <c r="AG16" s="17">
        <v>4.0</v>
      </c>
      <c r="AH16" s="17">
        <v>4.0</v>
      </c>
      <c r="AI16" s="17">
        <v>4.0</v>
      </c>
      <c r="AJ16" s="17">
        <v>4.0</v>
      </c>
      <c r="AK16" s="13">
        <f t="shared" si="2"/>
        <v>48</v>
      </c>
      <c r="AL16" s="17">
        <v>4.0</v>
      </c>
      <c r="AM16" s="17">
        <v>4.0</v>
      </c>
      <c r="AN16" s="17">
        <v>4.0</v>
      </c>
      <c r="AO16" s="17">
        <v>4.0</v>
      </c>
      <c r="AP16" s="17">
        <v>4.0</v>
      </c>
      <c r="AQ16" s="17">
        <v>4.0</v>
      </c>
      <c r="AR16" s="17">
        <v>4.0</v>
      </c>
      <c r="AS16" s="17">
        <v>4.0</v>
      </c>
      <c r="AT16" s="17">
        <v>4.0</v>
      </c>
      <c r="AU16" s="18">
        <f t="shared" si="3"/>
        <v>36</v>
      </c>
    </row>
    <row r="17">
      <c r="A17" s="15">
        <v>15.0</v>
      </c>
      <c r="B17" s="16" t="s">
        <v>35</v>
      </c>
      <c r="C17" s="15" t="s">
        <v>20</v>
      </c>
      <c r="D17" s="16" t="s">
        <v>14</v>
      </c>
      <c r="E17" s="16" t="s">
        <v>15</v>
      </c>
      <c r="F17" s="16" t="s">
        <v>16</v>
      </c>
      <c r="G17" s="16"/>
      <c r="H17" s="17">
        <v>15.0</v>
      </c>
      <c r="I17" s="17">
        <v>5.0</v>
      </c>
      <c r="J17" s="17">
        <v>5.0</v>
      </c>
      <c r="K17" s="17">
        <v>5.0</v>
      </c>
      <c r="L17" s="17">
        <v>5.0</v>
      </c>
      <c r="M17" s="17">
        <v>5.0</v>
      </c>
      <c r="N17" s="17">
        <v>5.0</v>
      </c>
      <c r="O17" s="17">
        <v>5.0</v>
      </c>
      <c r="P17" s="17">
        <v>5.0</v>
      </c>
      <c r="Q17" s="17">
        <v>5.0</v>
      </c>
      <c r="R17" s="17">
        <v>5.0</v>
      </c>
      <c r="S17" s="17">
        <v>5.0</v>
      </c>
      <c r="T17" s="17">
        <v>5.0</v>
      </c>
      <c r="U17" s="17">
        <v>5.0</v>
      </c>
      <c r="V17" s="17">
        <v>5.0</v>
      </c>
      <c r="W17" s="17">
        <v>5.0</v>
      </c>
      <c r="X17" s="12">
        <f t="shared" si="1"/>
        <v>75</v>
      </c>
      <c r="Y17" s="17">
        <v>5.0</v>
      </c>
      <c r="Z17" s="17">
        <v>5.0</v>
      </c>
      <c r="AA17" s="17">
        <v>5.0</v>
      </c>
      <c r="AB17" s="17">
        <v>5.0</v>
      </c>
      <c r="AC17" s="17">
        <v>5.0</v>
      </c>
      <c r="AD17" s="17">
        <v>5.0</v>
      </c>
      <c r="AE17" s="17">
        <v>5.0</v>
      </c>
      <c r="AF17" s="17">
        <v>5.0</v>
      </c>
      <c r="AG17" s="17">
        <v>5.0</v>
      </c>
      <c r="AH17" s="17">
        <v>5.0</v>
      </c>
      <c r="AI17" s="17">
        <v>5.0</v>
      </c>
      <c r="AJ17" s="17">
        <v>5.0</v>
      </c>
      <c r="AK17" s="13">
        <f t="shared" si="2"/>
        <v>60</v>
      </c>
      <c r="AL17" s="17">
        <v>5.0</v>
      </c>
      <c r="AM17" s="17">
        <v>5.0</v>
      </c>
      <c r="AN17" s="17">
        <v>5.0</v>
      </c>
      <c r="AO17" s="17">
        <v>5.0</v>
      </c>
      <c r="AP17" s="17">
        <v>5.0</v>
      </c>
      <c r="AQ17" s="17">
        <v>5.0</v>
      </c>
      <c r="AR17" s="17">
        <v>5.0</v>
      </c>
      <c r="AS17" s="17">
        <v>5.0</v>
      </c>
      <c r="AT17" s="17">
        <v>5.0</v>
      </c>
      <c r="AU17" s="18">
        <f t="shared" si="3"/>
        <v>45</v>
      </c>
    </row>
    <row r="18">
      <c r="A18" s="15">
        <v>16.0</v>
      </c>
      <c r="B18" s="16" t="s">
        <v>36</v>
      </c>
      <c r="C18" s="15" t="s">
        <v>20</v>
      </c>
      <c r="D18" s="16" t="s">
        <v>14</v>
      </c>
      <c r="E18" s="16" t="s">
        <v>15</v>
      </c>
      <c r="F18" s="16" t="s">
        <v>37</v>
      </c>
      <c r="G18" s="16"/>
      <c r="H18" s="17">
        <v>16.0</v>
      </c>
      <c r="I18" s="17">
        <v>4.0</v>
      </c>
      <c r="J18" s="17">
        <v>4.0</v>
      </c>
      <c r="K18" s="17">
        <v>4.0</v>
      </c>
      <c r="L18" s="17">
        <v>4.0</v>
      </c>
      <c r="M18" s="17">
        <v>4.0</v>
      </c>
      <c r="N18" s="17">
        <v>4.0</v>
      </c>
      <c r="O18" s="17">
        <v>4.0</v>
      </c>
      <c r="P18" s="17">
        <v>4.0</v>
      </c>
      <c r="Q18" s="17">
        <v>4.0</v>
      </c>
      <c r="R18" s="17">
        <v>4.0</v>
      </c>
      <c r="S18" s="17">
        <v>4.0</v>
      </c>
      <c r="T18" s="17">
        <v>4.0</v>
      </c>
      <c r="U18" s="17">
        <v>4.0</v>
      </c>
      <c r="V18" s="17">
        <v>4.0</v>
      </c>
      <c r="W18" s="17">
        <v>4.0</v>
      </c>
      <c r="X18" s="12">
        <f t="shared" si="1"/>
        <v>60</v>
      </c>
      <c r="Y18" s="17">
        <v>4.0</v>
      </c>
      <c r="Z18" s="17">
        <v>4.0</v>
      </c>
      <c r="AA18" s="17">
        <v>4.0</v>
      </c>
      <c r="AB18" s="17">
        <v>4.0</v>
      </c>
      <c r="AC18" s="17">
        <v>4.0</v>
      </c>
      <c r="AD18" s="17">
        <v>4.0</v>
      </c>
      <c r="AE18" s="17">
        <v>4.0</v>
      </c>
      <c r="AF18" s="17">
        <v>4.0</v>
      </c>
      <c r="AG18" s="17">
        <v>4.0</v>
      </c>
      <c r="AH18" s="17">
        <v>4.0</v>
      </c>
      <c r="AI18" s="17">
        <v>4.0</v>
      </c>
      <c r="AJ18" s="17">
        <v>4.0</v>
      </c>
      <c r="AK18" s="13">
        <f t="shared" si="2"/>
        <v>48</v>
      </c>
      <c r="AL18" s="17">
        <v>4.0</v>
      </c>
      <c r="AM18" s="17">
        <v>4.0</v>
      </c>
      <c r="AN18" s="17">
        <v>4.0</v>
      </c>
      <c r="AO18" s="17">
        <v>4.0</v>
      </c>
      <c r="AP18" s="17">
        <v>4.0</v>
      </c>
      <c r="AQ18" s="17">
        <v>4.0</v>
      </c>
      <c r="AR18" s="17">
        <v>4.0</v>
      </c>
      <c r="AS18" s="17">
        <v>4.0</v>
      </c>
      <c r="AT18" s="17">
        <v>4.0</v>
      </c>
      <c r="AU18" s="18">
        <f t="shared" si="3"/>
        <v>36</v>
      </c>
    </row>
    <row r="19">
      <c r="A19" s="15">
        <v>17.0</v>
      </c>
      <c r="B19" s="16" t="s">
        <v>38</v>
      </c>
      <c r="C19" s="15" t="s">
        <v>20</v>
      </c>
      <c r="D19" s="16" t="s">
        <v>14</v>
      </c>
      <c r="E19" s="16" t="s">
        <v>15</v>
      </c>
      <c r="F19" s="16" t="s">
        <v>16</v>
      </c>
      <c r="G19" s="16"/>
      <c r="H19" s="17">
        <v>17.0</v>
      </c>
      <c r="I19" s="17">
        <v>3.0</v>
      </c>
      <c r="J19" s="17">
        <v>3.0</v>
      </c>
      <c r="K19" s="17">
        <v>3.0</v>
      </c>
      <c r="L19" s="17">
        <v>3.0</v>
      </c>
      <c r="M19" s="17">
        <v>3.0</v>
      </c>
      <c r="N19" s="17">
        <v>3.0</v>
      </c>
      <c r="O19" s="17">
        <v>3.0</v>
      </c>
      <c r="P19" s="17">
        <v>3.0</v>
      </c>
      <c r="Q19" s="17">
        <v>3.0</v>
      </c>
      <c r="R19" s="17">
        <v>3.0</v>
      </c>
      <c r="S19" s="17">
        <v>3.0</v>
      </c>
      <c r="T19" s="17">
        <v>3.0</v>
      </c>
      <c r="U19" s="17">
        <v>3.0</v>
      </c>
      <c r="V19" s="17">
        <v>3.0</v>
      </c>
      <c r="W19" s="17">
        <v>3.0</v>
      </c>
      <c r="X19" s="12">
        <f t="shared" si="1"/>
        <v>45</v>
      </c>
      <c r="Y19" s="17">
        <v>3.0</v>
      </c>
      <c r="Z19" s="17">
        <v>3.0</v>
      </c>
      <c r="AA19" s="17">
        <v>3.0</v>
      </c>
      <c r="AB19" s="17">
        <v>3.0</v>
      </c>
      <c r="AC19" s="17">
        <v>3.0</v>
      </c>
      <c r="AD19" s="17">
        <v>3.0</v>
      </c>
      <c r="AE19" s="17">
        <v>3.0</v>
      </c>
      <c r="AF19" s="17">
        <v>3.0</v>
      </c>
      <c r="AG19" s="17">
        <v>3.0</v>
      </c>
      <c r="AH19" s="17">
        <v>3.0</v>
      </c>
      <c r="AI19" s="17">
        <v>3.0</v>
      </c>
      <c r="AJ19" s="17">
        <v>3.0</v>
      </c>
      <c r="AK19" s="13">
        <f t="shared" si="2"/>
        <v>36</v>
      </c>
      <c r="AL19" s="17">
        <v>3.0</v>
      </c>
      <c r="AM19" s="17">
        <v>3.0</v>
      </c>
      <c r="AN19" s="17">
        <v>3.0</v>
      </c>
      <c r="AO19" s="17">
        <v>3.0</v>
      </c>
      <c r="AP19" s="17">
        <v>3.0</v>
      </c>
      <c r="AQ19" s="17">
        <v>3.0</v>
      </c>
      <c r="AR19" s="17">
        <v>3.0</v>
      </c>
      <c r="AS19" s="17">
        <v>3.0</v>
      </c>
      <c r="AT19" s="17">
        <v>3.0</v>
      </c>
      <c r="AU19" s="18">
        <f t="shared" si="3"/>
        <v>27</v>
      </c>
    </row>
    <row r="20">
      <c r="A20" s="15">
        <v>18.0</v>
      </c>
      <c r="B20" s="16" t="s">
        <v>39</v>
      </c>
      <c r="C20" s="15" t="s">
        <v>20</v>
      </c>
      <c r="D20" s="16" t="s">
        <v>24</v>
      </c>
      <c r="E20" s="16" t="s">
        <v>15</v>
      </c>
      <c r="F20" s="16" t="s">
        <v>16</v>
      </c>
      <c r="G20" s="16"/>
      <c r="H20" s="17">
        <v>18.0</v>
      </c>
      <c r="I20" s="17">
        <v>4.0</v>
      </c>
      <c r="J20" s="17">
        <v>4.0</v>
      </c>
      <c r="K20" s="17">
        <v>4.0</v>
      </c>
      <c r="L20" s="17">
        <v>4.0</v>
      </c>
      <c r="M20" s="17">
        <v>4.0</v>
      </c>
      <c r="N20" s="17">
        <v>3.0</v>
      </c>
      <c r="O20" s="17">
        <v>3.0</v>
      </c>
      <c r="P20" s="17">
        <v>4.0</v>
      </c>
      <c r="Q20" s="17">
        <v>4.0</v>
      </c>
      <c r="R20" s="17">
        <v>4.0</v>
      </c>
      <c r="S20" s="17">
        <v>5.0</v>
      </c>
      <c r="T20" s="17">
        <v>4.0</v>
      </c>
      <c r="U20" s="17">
        <v>4.0</v>
      </c>
      <c r="V20" s="17">
        <v>5.0</v>
      </c>
      <c r="W20" s="17">
        <v>4.0</v>
      </c>
      <c r="X20" s="12">
        <f t="shared" si="1"/>
        <v>60</v>
      </c>
      <c r="Y20" s="17">
        <v>4.0</v>
      </c>
      <c r="Z20" s="17">
        <v>4.0</v>
      </c>
      <c r="AA20" s="17">
        <v>4.0</v>
      </c>
      <c r="AB20" s="17">
        <v>4.0</v>
      </c>
      <c r="AC20" s="17">
        <v>4.0</v>
      </c>
      <c r="AD20" s="17">
        <v>4.0</v>
      </c>
      <c r="AE20" s="17">
        <v>5.0</v>
      </c>
      <c r="AF20" s="17">
        <v>4.0</v>
      </c>
      <c r="AG20" s="17">
        <v>4.0</v>
      </c>
      <c r="AH20" s="17">
        <v>3.0</v>
      </c>
      <c r="AI20" s="17">
        <v>3.0</v>
      </c>
      <c r="AJ20" s="17">
        <v>4.0</v>
      </c>
      <c r="AK20" s="13">
        <f t="shared" si="2"/>
        <v>47</v>
      </c>
      <c r="AL20" s="17">
        <v>4.0</v>
      </c>
      <c r="AM20" s="17">
        <v>5.0</v>
      </c>
      <c r="AN20" s="17">
        <v>4.0</v>
      </c>
      <c r="AO20" s="17">
        <v>5.0</v>
      </c>
      <c r="AP20" s="17">
        <v>5.0</v>
      </c>
      <c r="AQ20" s="17">
        <v>5.0</v>
      </c>
      <c r="AR20" s="17">
        <v>4.0</v>
      </c>
      <c r="AS20" s="17">
        <v>4.0</v>
      </c>
      <c r="AT20" s="17">
        <v>3.0</v>
      </c>
      <c r="AU20" s="18">
        <f t="shared" si="3"/>
        <v>39</v>
      </c>
    </row>
    <row r="21" ht="15.75" customHeight="1">
      <c r="A21" s="15">
        <v>19.0</v>
      </c>
      <c r="B21" s="16" t="s">
        <v>40</v>
      </c>
      <c r="C21" s="15" t="s">
        <v>20</v>
      </c>
      <c r="D21" s="16" t="s">
        <v>14</v>
      </c>
      <c r="E21" s="16" t="s">
        <v>15</v>
      </c>
      <c r="F21" s="16" t="s">
        <v>16</v>
      </c>
      <c r="G21" s="16"/>
      <c r="H21" s="17">
        <v>19.0</v>
      </c>
      <c r="I21" s="17">
        <v>4.0</v>
      </c>
      <c r="J21" s="17">
        <v>4.0</v>
      </c>
      <c r="K21" s="17">
        <v>4.0</v>
      </c>
      <c r="L21" s="17">
        <v>4.0</v>
      </c>
      <c r="M21" s="17">
        <v>4.0</v>
      </c>
      <c r="N21" s="17">
        <v>4.0</v>
      </c>
      <c r="O21" s="17">
        <v>4.0</v>
      </c>
      <c r="P21" s="17">
        <v>4.0</v>
      </c>
      <c r="Q21" s="17">
        <v>4.0</v>
      </c>
      <c r="R21" s="17">
        <v>4.0</v>
      </c>
      <c r="S21" s="17">
        <v>4.0</v>
      </c>
      <c r="T21" s="17">
        <v>4.0</v>
      </c>
      <c r="U21" s="17">
        <v>4.0</v>
      </c>
      <c r="V21" s="17">
        <v>4.0</v>
      </c>
      <c r="W21" s="17">
        <v>4.0</v>
      </c>
      <c r="X21" s="12">
        <f t="shared" si="1"/>
        <v>60</v>
      </c>
      <c r="Y21" s="17">
        <v>4.0</v>
      </c>
      <c r="Z21" s="17">
        <v>4.0</v>
      </c>
      <c r="AA21" s="17">
        <v>4.0</v>
      </c>
      <c r="AB21" s="17">
        <v>4.0</v>
      </c>
      <c r="AC21" s="17">
        <v>4.0</v>
      </c>
      <c r="AD21" s="17">
        <v>4.0</v>
      </c>
      <c r="AE21" s="17">
        <v>4.0</v>
      </c>
      <c r="AF21" s="17">
        <v>4.0</v>
      </c>
      <c r="AG21" s="17">
        <v>4.0</v>
      </c>
      <c r="AH21" s="17">
        <v>4.0</v>
      </c>
      <c r="AI21" s="17">
        <v>4.0</v>
      </c>
      <c r="AJ21" s="17">
        <v>4.0</v>
      </c>
      <c r="AK21" s="13">
        <f t="shared" si="2"/>
        <v>48</v>
      </c>
      <c r="AL21" s="17">
        <v>3.0</v>
      </c>
      <c r="AM21" s="17">
        <v>4.0</v>
      </c>
      <c r="AN21" s="17">
        <v>4.0</v>
      </c>
      <c r="AO21" s="17">
        <v>3.0</v>
      </c>
      <c r="AP21" s="17">
        <v>4.0</v>
      </c>
      <c r="AQ21" s="17">
        <v>4.0</v>
      </c>
      <c r="AR21" s="17">
        <v>4.0</v>
      </c>
      <c r="AS21" s="17">
        <v>4.0</v>
      </c>
      <c r="AT21" s="17">
        <v>4.0</v>
      </c>
      <c r="AU21" s="18">
        <f t="shared" si="3"/>
        <v>34</v>
      </c>
    </row>
    <row r="22" ht="15.75" customHeight="1">
      <c r="A22" s="15">
        <v>20.0</v>
      </c>
      <c r="B22" s="16" t="s">
        <v>41</v>
      </c>
      <c r="C22" s="15" t="s">
        <v>20</v>
      </c>
      <c r="D22" s="16" t="s">
        <v>14</v>
      </c>
      <c r="E22" s="16" t="s">
        <v>15</v>
      </c>
      <c r="F22" s="16" t="s">
        <v>16</v>
      </c>
      <c r="G22" s="16"/>
      <c r="H22" s="17">
        <v>20.0</v>
      </c>
      <c r="I22" s="17">
        <v>3.0</v>
      </c>
      <c r="J22" s="17">
        <v>3.0</v>
      </c>
      <c r="K22" s="17">
        <v>3.0</v>
      </c>
      <c r="L22" s="17">
        <v>3.0</v>
      </c>
      <c r="M22" s="17">
        <v>3.0</v>
      </c>
      <c r="N22" s="17">
        <v>3.0</v>
      </c>
      <c r="O22" s="17">
        <v>3.0</v>
      </c>
      <c r="P22" s="17">
        <v>3.0</v>
      </c>
      <c r="Q22" s="17">
        <v>3.0</v>
      </c>
      <c r="R22" s="17">
        <v>3.0</v>
      </c>
      <c r="S22" s="17">
        <v>3.0</v>
      </c>
      <c r="T22" s="17">
        <v>3.0</v>
      </c>
      <c r="U22" s="17">
        <v>3.0</v>
      </c>
      <c r="V22" s="17">
        <v>3.0</v>
      </c>
      <c r="W22" s="17">
        <v>3.0</v>
      </c>
      <c r="X22" s="12">
        <f t="shared" si="1"/>
        <v>45</v>
      </c>
      <c r="Y22" s="17">
        <v>4.0</v>
      </c>
      <c r="Z22" s="17">
        <v>3.0</v>
      </c>
      <c r="AA22" s="17">
        <v>3.0</v>
      </c>
      <c r="AB22" s="17">
        <v>3.0</v>
      </c>
      <c r="AC22" s="17">
        <v>4.0</v>
      </c>
      <c r="AD22" s="17">
        <v>4.0</v>
      </c>
      <c r="AE22" s="17">
        <v>3.0</v>
      </c>
      <c r="AF22" s="17">
        <v>3.0</v>
      </c>
      <c r="AG22" s="17">
        <v>3.0</v>
      </c>
      <c r="AH22" s="17">
        <v>3.0</v>
      </c>
      <c r="AI22" s="17">
        <v>4.0</v>
      </c>
      <c r="AJ22" s="17">
        <v>3.0</v>
      </c>
      <c r="AK22" s="13">
        <f t="shared" si="2"/>
        <v>40</v>
      </c>
      <c r="AL22" s="17">
        <v>3.0</v>
      </c>
      <c r="AM22" s="17">
        <v>4.0</v>
      </c>
      <c r="AN22" s="17">
        <v>3.0</v>
      </c>
      <c r="AO22" s="17">
        <v>4.0</v>
      </c>
      <c r="AP22" s="17">
        <v>3.0</v>
      </c>
      <c r="AQ22" s="17">
        <v>4.0</v>
      </c>
      <c r="AR22" s="17">
        <v>3.0</v>
      </c>
      <c r="AS22" s="17">
        <v>3.0</v>
      </c>
      <c r="AT22" s="17">
        <v>4.0</v>
      </c>
      <c r="AU22" s="18">
        <f t="shared" si="3"/>
        <v>31</v>
      </c>
    </row>
    <row r="23" ht="15.75" customHeight="1">
      <c r="A23" s="15">
        <v>21.0</v>
      </c>
      <c r="B23" s="16" t="s">
        <v>42</v>
      </c>
      <c r="C23" s="15" t="s">
        <v>20</v>
      </c>
      <c r="D23" s="16" t="s">
        <v>24</v>
      </c>
      <c r="E23" s="16" t="s">
        <v>15</v>
      </c>
      <c r="F23" s="16" t="s">
        <v>43</v>
      </c>
      <c r="G23" s="16"/>
      <c r="H23" s="17">
        <v>21.0</v>
      </c>
      <c r="I23" s="17">
        <v>4.0</v>
      </c>
      <c r="J23" s="17">
        <v>4.0</v>
      </c>
      <c r="K23" s="17">
        <v>4.0</v>
      </c>
      <c r="L23" s="17">
        <v>4.0</v>
      </c>
      <c r="M23" s="17">
        <v>4.0</v>
      </c>
      <c r="N23" s="17">
        <v>4.0</v>
      </c>
      <c r="O23" s="17">
        <v>4.0</v>
      </c>
      <c r="P23" s="17">
        <v>4.0</v>
      </c>
      <c r="Q23" s="17">
        <v>4.0</v>
      </c>
      <c r="R23" s="17">
        <v>4.0</v>
      </c>
      <c r="S23" s="17">
        <v>4.0</v>
      </c>
      <c r="T23" s="17">
        <v>4.0</v>
      </c>
      <c r="U23" s="17">
        <v>4.0</v>
      </c>
      <c r="V23" s="17">
        <v>4.0</v>
      </c>
      <c r="W23" s="17">
        <v>4.0</v>
      </c>
      <c r="X23" s="12">
        <f t="shared" si="1"/>
        <v>60</v>
      </c>
      <c r="Y23" s="17">
        <v>4.0</v>
      </c>
      <c r="Z23" s="17">
        <v>4.0</v>
      </c>
      <c r="AA23" s="17">
        <v>4.0</v>
      </c>
      <c r="AB23" s="17">
        <v>4.0</v>
      </c>
      <c r="AC23" s="17">
        <v>4.0</v>
      </c>
      <c r="AD23" s="17">
        <v>4.0</v>
      </c>
      <c r="AE23" s="17">
        <v>4.0</v>
      </c>
      <c r="AF23" s="17">
        <v>4.0</v>
      </c>
      <c r="AG23" s="17">
        <v>4.0</v>
      </c>
      <c r="AH23" s="17">
        <v>4.0</v>
      </c>
      <c r="AI23" s="17">
        <v>4.0</v>
      </c>
      <c r="AJ23" s="17">
        <v>4.0</v>
      </c>
      <c r="AK23" s="13">
        <f t="shared" si="2"/>
        <v>48</v>
      </c>
      <c r="AL23" s="17">
        <v>4.0</v>
      </c>
      <c r="AM23" s="17">
        <v>4.0</v>
      </c>
      <c r="AN23" s="17">
        <v>4.0</v>
      </c>
      <c r="AO23" s="17">
        <v>4.0</v>
      </c>
      <c r="AP23" s="17">
        <v>4.0</v>
      </c>
      <c r="AQ23" s="17">
        <v>4.0</v>
      </c>
      <c r="AR23" s="17">
        <v>4.0</v>
      </c>
      <c r="AS23" s="17">
        <v>4.0</v>
      </c>
      <c r="AT23" s="17">
        <v>4.0</v>
      </c>
      <c r="AU23" s="18">
        <f t="shared" si="3"/>
        <v>36</v>
      </c>
    </row>
    <row r="24" ht="15.75" customHeight="1">
      <c r="A24" s="15">
        <v>22.0</v>
      </c>
      <c r="B24" s="16" t="s">
        <v>44</v>
      </c>
      <c r="C24" s="15" t="s">
        <v>20</v>
      </c>
      <c r="D24" s="16" t="s">
        <v>24</v>
      </c>
      <c r="E24" s="16" t="s">
        <v>15</v>
      </c>
      <c r="F24" s="16" t="s">
        <v>16</v>
      </c>
      <c r="G24" s="16"/>
      <c r="H24" s="17">
        <v>22.0</v>
      </c>
      <c r="I24" s="17">
        <v>4.0</v>
      </c>
      <c r="J24" s="17">
        <v>4.0</v>
      </c>
      <c r="K24" s="17">
        <v>4.0</v>
      </c>
      <c r="L24" s="17">
        <v>4.0</v>
      </c>
      <c r="M24" s="17">
        <v>4.0</v>
      </c>
      <c r="N24" s="17">
        <v>4.0</v>
      </c>
      <c r="O24" s="17">
        <v>4.0</v>
      </c>
      <c r="P24" s="17">
        <v>4.0</v>
      </c>
      <c r="Q24" s="17">
        <v>4.0</v>
      </c>
      <c r="R24" s="17">
        <v>4.0</v>
      </c>
      <c r="S24" s="17">
        <v>4.0</v>
      </c>
      <c r="T24" s="17">
        <v>4.0</v>
      </c>
      <c r="U24" s="17">
        <v>4.0</v>
      </c>
      <c r="V24" s="17">
        <v>4.0</v>
      </c>
      <c r="W24" s="17">
        <v>4.0</v>
      </c>
      <c r="X24" s="12">
        <f t="shared" si="1"/>
        <v>60</v>
      </c>
      <c r="Y24" s="17">
        <v>4.0</v>
      </c>
      <c r="Z24" s="17">
        <v>4.0</v>
      </c>
      <c r="AA24" s="17">
        <v>4.0</v>
      </c>
      <c r="AB24" s="17">
        <v>4.0</v>
      </c>
      <c r="AC24" s="17">
        <v>4.0</v>
      </c>
      <c r="AD24" s="17">
        <v>4.0</v>
      </c>
      <c r="AE24" s="17">
        <v>4.0</v>
      </c>
      <c r="AF24" s="17">
        <v>4.0</v>
      </c>
      <c r="AG24" s="17">
        <v>4.0</v>
      </c>
      <c r="AH24" s="17">
        <v>4.0</v>
      </c>
      <c r="AI24" s="17">
        <v>4.0</v>
      </c>
      <c r="AJ24" s="17">
        <v>4.0</v>
      </c>
      <c r="AK24" s="13">
        <f t="shared" si="2"/>
        <v>48</v>
      </c>
      <c r="AL24" s="17">
        <v>4.0</v>
      </c>
      <c r="AM24" s="17">
        <v>4.0</v>
      </c>
      <c r="AN24" s="17">
        <v>4.0</v>
      </c>
      <c r="AO24" s="17">
        <v>4.0</v>
      </c>
      <c r="AP24" s="17">
        <v>4.0</v>
      </c>
      <c r="AQ24" s="17">
        <v>4.0</v>
      </c>
      <c r="AR24" s="17">
        <v>4.0</v>
      </c>
      <c r="AS24" s="17">
        <v>4.0</v>
      </c>
      <c r="AT24" s="17">
        <v>4.0</v>
      </c>
      <c r="AU24" s="18">
        <f t="shared" si="3"/>
        <v>36</v>
      </c>
    </row>
    <row r="25" ht="15.75" customHeight="1">
      <c r="A25" s="15">
        <v>23.0</v>
      </c>
      <c r="B25" s="16" t="s">
        <v>45</v>
      </c>
      <c r="C25" s="15" t="s">
        <v>13</v>
      </c>
      <c r="D25" s="16" t="s">
        <v>14</v>
      </c>
      <c r="E25" s="16" t="s">
        <v>15</v>
      </c>
      <c r="F25" s="16" t="s">
        <v>37</v>
      </c>
      <c r="G25" s="16"/>
      <c r="H25" s="17">
        <v>23.0</v>
      </c>
      <c r="I25" s="17">
        <v>3.0</v>
      </c>
      <c r="J25" s="17">
        <v>3.0</v>
      </c>
      <c r="K25" s="17">
        <v>3.0</v>
      </c>
      <c r="L25" s="17">
        <v>3.0</v>
      </c>
      <c r="M25" s="17">
        <v>3.0</v>
      </c>
      <c r="N25" s="17">
        <v>3.0</v>
      </c>
      <c r="O25" s="17">
        <v>3.0</v>
      </c>
      <c r="P25" s="17">
        <v>3.0</v>
      </c>
      <c r="Q25" s="17">
        <v>3.0</v>
      </c>
      <c r="R25" s="17">
        <v>3.0</v>
      </c>
      <c r="S25" s="17">
        <v>3.0</v>
      </c>
      <c r="T25" s="17">
        <v>3.0</v>
      </c>
      <c r="U25" s="17">
        <v>3.0</v>
      </c>
      <c r="V25" s="17">
        <v>3.0</v>
      </c>
      <c r="W25" s="17">
        <v>3.0</v>
      </c>
      <c r="X25" s="12">
        <f t="shared" si="1"/>
        <v>45</v>
      </c>
      <c r="Y25" s="17">
        <v>3.0</v>
      </c>
      <c r="Z25" s="17">
        <v>3.0</v>
      </c>
      <c r="AA25" s="17">
        <v>3.0</v>
      </c>
      <c r="AB25" s="17">
        <v>3.0</v>
      </c>
      <c r="AC25" s="17">
        <v>3.0</v>
      </c>
      <c r="AD25" s="17">
        <v>3.0</v>
      </c>
      <c r="AE25" s="17">
        <v>3.0</v>
      </c>
      <c r="AF25" s="17">
        <v>3.0</v>
      </c>
      <c r="AG25" s="17">
        <v>3.0</v>
      </c>
      <c r="AH25" s="17">
        <v>3.0</v>
      </c>
      <c r="AI25" s="17">
        <v>3.0</v>
      </c>
      <c r="AJ25" s="17">
        <v>3.0</v>
      </c>
      <c r="AK25" s="13">
        <f t="shared" si="2"/>
        <v>36</v>
      </c>
      <c r="AL25" s="17">
        <v>3.0</v>
      </c>
      <c r="AM25" s="17">
        <v>3.0</v>
      </c>
      <c r="AN25" s="17">
        <v>3.0</v>
      </c>
      <c r="AO25" s="17">
        <v>3.0</v>
      </c>
      <c r="AP25" s="17">
        <v>3.0</v>
      </c>
      <c r="AQ25" s="17">
        <v>3.0</v>
      </c>
      <c r="AR25" s="17">
        <v>3.0</v>
      </c>
      <c r="AS25" s="17">
        <v>3.0</v>
      </c>
      <c r="AT25" s="17">
        <v>3.0</v>
      </c>
      <c r="AU25" s="18">
        <f t="shared" si="3"/>
        <v>27</v>
      </c>
    </row>
    <row r="26" ht="15.75" customHeight="1">
      <c r="A26" s="15">
        <v>24.0</v>
      </c>
      <c r="B26" s="16" t="s">
        <v>46</v>
      </c>
      <c r="C26" s="15" t="s">
        <v>20</v>
      </c>
      <c r="D26" s="16" t="s">
        <v>14</v>
      </c>
      <c r="E26" s="16" t="s">
        <v>15</v>
      </c>
      <c r="F26" s="16" t="s">
        <v>16</v>
      </c>
      <c r="G26" s="16"/>
      <c r="H26" s="17">
        <v>24.0</v>
      </c>
      <c r="I26" s="17">
        <v>4.0</v>
      </c>
      <c r="J26" s="17">
        <v>4.0</v>
      </c>
      <c r="K26" s="17">
        <v>4.0</v>
      </c>
      <c r="L26" s="17">
        <v>3.0</v>
      </c>
      <c r="M26" s="17">
        <v>3.0</v>
      </c>
      <c r="N26" s="17">
        <v>4.0</v>
      </c>
      <c r="O26" s="17">
        <v>3.0</v>
      </c>
      <c r="P26" s="17">
        <v>3.0</v>
      </c>
      <c r="Q26" s="17">
        <v>4.0</v>
      </c>
      <c r="R26" s="17">
        <v>3.0</v>
      </c>
      <c r="S26" s="17">
        <v>4.0</v>
      </c>
      <c r="T26" s="17">
        <v>4.0</v>
      </c>
      <c r="U26" s="17">
        <v>3.0</v>
      </c>
      <c r="V26" s="17">
        <v>4.0</v>
      </c>
      <c r="W26" s="17">
        <v>4.0</v>
      </c>
      <c r="X26" s="12">
        <f t="shared" si="1"/>
        <v>54</v>
      </c>
      <c r="Y26" s="17">
        <v>4.0</v>
      </c>
      <c r="Z26" s="17">
        <v>4.0</v>
      </c>
      <c r="AA26" s="17">
        <v>3.0</v>
      </c>
      <c r="AB26" s="17">
        <v>3.0</v>
      </c>
      <c r="AC26" s="17">
        <v>3.0</v>
      </c>
      <c r="AD26" s="17">
        <v>4.0</v>
      </c>
      <c r="AE26" s="17">
        <v>4.0</v>
      </c>
      <c r="AF26" s="17">
        <v>3.0</v>
      </c>
      <c r="AG26" s="17">
        <v>4.0</v>
      </c>
      <c r="AH26" s="17">
        <v>4.0</v>
      </c>
      <c r="AI26" s="17">
        <v>4.0</v>
      </c>
      <c r="AJ26" s="17">
        <v>4.0</v>
      </c>
      <c r="AK26" s="13">
        <f t="shared" si="2"/>
        <v>44</v>
      </c>
      <c r="AL26" s="17">
        <v>3.0</v>
      </c>
      <c r="AM26" s="17">
        <v>4.0</v>
      </c>
      <c r="AN26" s="17">
        <v>4.0</v>
      </c>
      <c r="AO26" s="17">
        <v>4.0</v>
      </c>
      <c r="AP26" s="17">
        <v>4.0</v>
      </c>
      <c r="AQ26" s="17">
        <v>4.0</v>
      </c>
      <c r="AR26" s="17">
        <v>3.0</v>
      </c>
      <c r="AS26" s="17">
        <v>3.0</v>
      </c>
      <c r="AT26" s="17">
        <v>4.0</v>
      </c>
      <c r="AU26" s="18">
        <f t="shared" si="3"/>
        <v>33</v>
      </c>
    </row>
    <row r="27" ht="15.75" customHeight="1">
      <c r="A27" s="15">
        <v>25.0</v>
      </c>
      <c r="B27" s="16" t="s">
        <v>47</v>
      </c>
      <c r="C27" s="15" t="s">
        <v>20</v>
      </c>
      <c r="D27" s="16" t="s">
        <v>14</v>
      </c>
      <c r="E27" s="16" t="s">
        <v>22</v>
      </c>
      <c r="F27" s="16" t="s">
        <v>43</v>
      </c>
      <c r="G27" s="16"/>
      <c r="H27" s="17">
        <v>25.0</v>
      </c>
      <c r="I27" s="17">
        <v>5.0</v>
      </c>
      <c r="J27" s="17">
        <v>5.0</v>
      </c>
      <c r="K27" s="17">
        <v>5.0</v>
      </c>
      <c r="L27" s="17">
        <v>4.0</v>
      </c>
      <c r="M27" s="17">
        <v>5.0</v>
      </c>
      <c r="N27" s="17">
        <v>5.0</v>
      </c>
      <c r="O27" s="17">
        <v>4.0</v>
      </c>
      <c r="P27" s="17">
        <v>5.0</v>
      </c>
      <c r="Q27" s="17">
        <v>5.0</v>
      </c>
      <c r="R27" s="17">
        <v>5.0</v>
      </c>
      <c r="S27" s="17">
        <v>5.0</v>
      </c>
      <c r="T27" s="17">
        <v>5.0</v>
      </c>
      <c r="U27" s="17">
        <v>5.0</v>
      </c>
      <c r="V27" s="17">
        <v>5.0</v>
      </c>
      <c r="W27" s="17">
        <v>5.0</v>
      </c>
      <c r="X27" s="12">
        <f t="shared" si="1"/>
        <v>73</v>
      </c>
      <c r="Y27" s="17">
        <v>5.0</v>
      </c>
      <c r="Z27" s="17">
        <v>5.0</v>
      </c>
      <c r="AA27" s="17">
        <v>5.0</v>
      </c>
      <c r="AB27" s="17">
        <v>5.0</v>
      </c>
      <c r="AC27" s="17">
        <v>4.0</v>
      </c>
      <c r="AD27" s="17">
        <v>5.0</v>
      </c>
      <c r="AE27" s="17">
        <v>5.0</v>
      </c>
      <c r="AF27" s="17">
        <v>5.0</v>
      </c>
      <c r="AG27" s="17">
        <v>5.0</v>
      </c>
      <c r="AH27" s="17">
        <v>5.0</v>
      </c>
      <c r="AI27" s="17">
        <v>5.0</v>
      </c>
      <c r="AJ27" s="17">
        <v>5.0</v>
      </c>
      <c r="AK27" s="13">
        <f t="shared" si="2"/>
        <v>59</v>
      </c>
      <c r="AL27" s="17">
        <v>5.0</v>
      </c>
      <c r="AM27" s="17">
        <v>5.0</v>
      </c>
      <c r="AN27" s="17">
        <v>5.0</v>
      </c>
      <c r="AO27" s="17">
        <v>5.0</v>
      </c>
      <c r="AP27" s="17">
        <v>5.0</v>
      </c>
      <c r="AQ27" s="17">
        <v>5.0</v>
      </c>
      <c r="AR27" s="17">
        <v>5.0</v>
      </c>
      <c r="AS27" s="17">
        <v>5.0</v>
      </c>
      <c r="AT27" s="17">
        <v>5.0</v>
      </c>
      <c r="AU27" s="18">
        <f t="shared" si="3"/>
        <v>45</v>
      </c>
    </row>
    <row r="28" ht="15.75" customHeight="1">
      <c r="A28" s="15">
        <v>26.0</v>
      </c>
      <c r="B28" s="16" t="s">
        <v>48</v>
      </c>
      <c r="C28" s="15" t="s">
        <v>20</v>
      </c>
      <c r="D28" s="16" t="s">
        <v>14</v>
      </c>
      <c r="E28" s="16" t="s">
        <v>15</v>
      </c>
      <c r="F28" s="16" t="s">
        <v>16</v>
      </c>
      <c r="G28" s="16"/>
      <c r="H28" s="17">
        <v>26.0</v>
      </c>
      <c r="I28" s="17">
        <v>4.0</v>
      </c>
      <c r="J28" s="17">
        <v>4.0</v>
      </c>
      <c r="K28" s="17">
        <v>4.0</v>
      </c>
      <c r="L28" s="17">
        <v>4.0</v>
      </c>
      <c r="M28" s="17">
        <v>4.0</v>
      </c>
      <c r="N28" s="17">
        <v>4.0</v>
      </c>
      <c r="O28" s="17">
        <v>4.0</v>
      </c>
      <c r="P28" s="17">
        <v>4.0</v>
      </c>
      <c r="Q28" s="17">
        <v>4.0</v>
      </c>
      <c r="R28" s="17">
        <v>4.0</v>
      </c>
      <c r="S28" s="17">
        <v>4.0</v>
      </c>
      <c r="T28" s="17">
        <v>4.0</v>
      </c>
      <c r="U28" s="17">
        <v>4.0</v>
      </c>
      <c r="V28" s="17">
        <v>4.0</v>
      </c>
      <c r="W28" s="17">
        <v>4.0</v>
      </c>
      <c r="X28" s="12">
        <f t="shared" si="1"/>
        <v>60</v>
      </c>
      <c r="Y28" s="17">
        <v>4.0</v>
      </c>
      <c r="Z28" s="17">
        <v>4.0</v>
      </c>
      <c r="AA28" s="17">
        <v>4.0</v>
      </c>
      <c r="AB28" s="17">
        <v>4.0</v>
      </c>
      <c r="AC28" s="17">
        <v>4.0</v>
      </c>
      <c r="AD28" s="17">
        <v>4.0</v>
      </c>
      <c r="AE28" s="17">
        <v>4.0</v>
      </c>
      <c r="AF28" s="17">
        <v>4.0</v>
      </c>
      <c r="AG28" s="17">
        <v>4.0</v>
      </c>
      <c r="AH28" s="17">
        <v>4.0</v>
      </c>
      <c r="AI28" s="17">
        <v>4.0</v>
      </c>
      <c r="AJ28" s="17">
        <v>4.0</v>
      </c>
      <c r="AK28" s="13">
        <f t="shared" si="2"/>
        <v>48</v>
      </c>
      <c r="AL28" s="17">
        <v>4.0</v>
      </c>
      <c r="AM28" s="17">
        <v>4.0</v>
      </c>
      <c r="AN28" s="17">
        <v>4.0</v>
      </c>
      <c r="AO28" s="17">
        <v>4.0</v>
      </c>
      <c r="AP28" s="17">
        <v>4.0</v>
      </c>
      <c r="AQ28" s="17">
        <v>4.0</v>
      </c>
      <c r="AR28" s="17">
        <v>4.0</v>
      </c>
      <c r="AS28" s="17">
        <v>4.0</v>
      </c>
      <c r="AT28" s="17">
        <v>4.0</v>
      </c>
      <c r="AU28" s="18">
        <f t="shared" si="3"/>
        <v>36</v>
      </c>
    </row>
    <row r="29" ht="15.75" customHeight="1">
      <c r="A29" s="15">
        <v>27.0</v>
      </c>
      <c r="B29" s="16" t="s">
        <v>49</v>
      </c>
      <c r="C29" s="15" t="s">
        <v>20</v>
      </c>
      <c r="D29" s="16" t="s">
        <v>14</v>
      </c>
      <c r="E29" s="16" t="s">
        <v>15</v>
      </c>
      <c r="F29" s="16" t="s">
        <v>16</v>
      </c>
      <c r="G29" s="16"/>
      <c r="H29" s="17">
        <v>27.0</v>
      </c>
      <c r="I29" s="17">
        <v>4.0</v>
      </c>
      <c r="J29" s="17">
        <v>4.0</v>
      </c>
      <c r="K29" s="17">
        <v>4.0</v>
      </c>
      <c r="L29" s="17">
        <v>4.0</v>
      </c>
      <c r="M29" s="17">
        <v>4.0</v>
      </c>
      <c r="N29" s="17">
        <v>4.0</v>
      </c>
      <c r="O29" s="17">
        <v>4.0</v>
      </c>
      <c r="P29" s="17">
        <v>4.0</v>
      </c>
      <c r="Q29" s="17">
        <v>4.0</v>
      </c>
      <c r="R29" s="17">
        <v>4.0</v>
      </c>
      <c r="S29" s="17">
        <v>4.0</v>
      </c>
      <c r="T29" s="17">
        <v>4.0</v>
      </c>
      <c r="U29" s="17">
        <v>4.0</v>
      </c>
      <c r="V29" s="17">
        <v>4.0</v>
      </c>
      <c r="W29" s="17">
        <v>4.0</v>
      </c>
      <c r="X29" s="12">
        <f t="shared" si="1"/>
        <v>60</v>
      </c>
      <c r="Y29" s="17">
        <v>4.0</v>
      </c>
      <c r="Z29" s="17">
        <v>4.0</v>
      </c>
      <c r="AA29" s="17">
        <v>4.0</v>
      </c>
      <c r="AB29" s="17">
        <v>4.0</v>
      </c>
      <c r="AC29" s="17">
        <v>4.0</v>
      </c>
      <c r="AD29" s="17">
        <v>4.0</v>
      </c>
      <c r="AE29" s="17">
        <v>4.0</v>
      </c>
      <c r="AF29" s="17">
        <v>4.0</v>
      </c>
      <c r="AG29" s="17">
        <v>4.0</v>
      </c>
      <c r="AH29" s="17">
        <v>5.0</v>
      </c>
      <c r="AI29" s="17">
        <v>5.0</v>
      </c>
      <c r="AJ29" s="17">
        <v>5.0</v>
      </c>
      <c r="AK29" s="13">
        <f t="shared" si="2"/>
        <v>51</v>
      </c>
      <c r="AL29" s="17">
        <v>4.0</v>
      </c>
      <c r="AM29" s="17">
        <v>4.0</v>
      </c>
      <c r="AN29" s="17">
        <v>4.0</v>
      </c>
      <c r="AO29" s="17">
        <v>4.0</v>
      </c>
      <c r="AP29" s="17">
        <v>4.0</v>
      </c>
      <c r="AQ29" s="17">
        <v>4.0</v>
      </c>
      <c r="AR29" s="17">
        <v>4.0</v>
      </c>
      <c r="AS29" s="17">
        <v>4.0</v>
      </c>
      <c r="AT29" s="17">
        <v>4.0</v>
      </c>
      <c r="AU29" s="18">
        <f t="shared" si="3"/>
        <v>36</v>
      </c>
    </row>
    <row r="30" ht="15.75" customHeight="1">
      <c r="A30" s="15">
        <v>28.0</v>
      </c>
      <c r="B30" s="16" t="s">
        <v>50</v>
      </c>
      <c r="C30" s="15" t="s">
        <v>20</v>
      </c>
      <c r="D30" s="16" t="s">
        <v>14</v>
      </c>
      <c r="E30" s="16" t="s">
        <v>15</v>
      </c>
      <c r="F30" s="16" t="s">
        <v>16</v>
      </c>
      <c r="G30" s="16"/>
      <c r="H30" s="17">
        <v>28.0</v>
      </c>
      <c r="I30" s="17">
        <v>5.0</v>
      </c>
      <c r="J30" s="17">
        <v>5.0</v>
      </c>
      <c r="K30" s="17">
        <v>5.0</v>
      </c>
      <c r="L30" s="17">
        <v>4.0</v>
      </c>
      <c r="M30" s="17">
        <v>4.0</v>
      </c>
      <c r="N30" s="17">
        <v>4.0</v>
      </c>
      <c r="O30" s="17">
        <v>4.0</v>
      </c>
      <c r="P30" s="17">
        <v>5.0</v>
      </c>
      <c r="Q30" s="17">
        <v>4.0</v>
      </c>
      <c r="R30" s="17">
        <v>4.0</v>
      </c>
      <c r="S30" s="17">
        <v>4.0</v>
      </c>
      <c r="T30" s="17">
        <v>4.0</v>
      </c>
      <c r="U30" s="17">
        <v>4.0</v>
      </c>
      <c r="V30" s="17">
        <v>4.0</v>
      </c>
      <c r="W30" s="17">
        <v>4.0</v>
      </c>
      <c r="X30" s="12">
        <f t="shared" si="1"/>
        <v>64</v>
      </c>
      <c r="Y30" s="17">
        <v>5.0</v>
      </c>
      <c r="Z30" s="17">
        <v>5.0</v>
      </c>
      <c r="AA30" s="17">
        <v>4.0</v>
      </c>
      <c r="AB30" s="17">
        <v>4.0</v>
      </c>
      <c r="AC30" s="17">
        <v>5.0</v>
      </c>
      <c r="AD30" s="17">
        <v>5.0</v>
      </c>
      <c r="AE30" s="17">
        <v>4.0</v>
      </c>
      <c r="AF30" s="17">
        <v>4.0</v>
      </c>
      <c r="AG30" s="17">
        <v>3.0</v>
      </c>
      <c r="AH30" s="17">
        <v>5.0</v>
      </c>
      <c r="AI30" s="17">
        <v>5.0</v>
      </c>
      <c r="AJ30" s="17">
        <v>5.0</v>
      </c>
      <c r="AK30" s="13">
        <f t="shared" si="2"/>
        <v>54</v>
      </c>
      <c r="AL30" s="17">
        <v>4.0</v>
      </c>
      <c r="AM30" s="17">
        <v>5.0</v>
      </c>
      <c r="AN30" s="17">
        <v>4.0</v>
      </c>
      <c r="AO30" s="17">
        <v>5.0</v>
      </c>
      <c r="AP30" s="17">
        <v>5.0</v>
      </c>
      <c r="AQ30" s="17">
        <v>5.0</v>
      </c>
      <c r="AR30" s="17">
        <v>4.0</v>
      </c>
      <c r="AS30" s="17">
        <v>4.0</v>
      </c>
      <c r="AT30" s="17">
        <v>4.0</v>
      </c>
      <c r="AU30" s="18">
        <f t="shared" si="3"/>
        <v>40</v>
      </c>
    </row>
    <row r="31" ht="15.75" customHeight="1">
      <c r="A31" s="15">
        <v>29.0</v>
      </c>
      <c r="B31" s="16" t="s">
        <v>51</v>
      </c>
      <c r="C31" s="15" t="s">
        <v>13</v>
      </c>
      <c r="D31" s="16" t="s">
        <v>14</v>
      </c>
      <c r="E31" s="16" t="s">
        <v>15</v>
      </c>
      <c r="F31" s="16" t="s">
        <v>16</v>
      </c>
      <c r="G31" s="16"/>
      <c r="H31" s="17">
        <v>29.0</v>
      </c>
      <c r="I31" s="17">
        <v>5.0</v>
      </c>
      <c r="J31" s="17">
        <v>4.0</v>
      </c>
      <c r="K31" s="17">
        <v>4.0</v>
      </c>
      <c r="L31" s="17">
        <v>4.0</v>
      </c>
      <c r="M31" s="17">
        <v>4.0</v>
      </c>
      <c r="N31" s="17">
        <v>4.0</v>
      </c>
      <c r="O31" s="17">
        <v>4.0</v>
      </c>
      <c r="P31" s="17">
        <v>4.0</v>
      </c>
      <c r="Q31" s="17">
        <v>4.0</v>
      </c>
      <c r="R31" s="17">
        <v>4.0</v>
      </c>
      <c r="S31" s="17">
        <v>5.0</v>
      </c>
      <c r="T31" s="17">
        <v>4.0</v>
      </c>
      <c r="U31" s="17">
        <v>4.0</v>
      </c>
      <c r="V31" s="17">
        <v>4.0</v>
      </c>
      <c r="W31" s="17">
        <v>4.0</v>
      </c>
      <c r="X31" s="12">
        <f t="shared" si="1"/>
        <v>62</v>
      </c>
      <c r="Y31" s="17">
        <v>4.0</v>
      </c>
      <c r="Z31" s="17">
        <v>4.0</v>
      </c>
      <c r="AA31" s="17">
        <v>4.0</v>
      </c>
      <c r="AB31" s="17">
        <v>4.0</v>
      </c>
      <c r="AC31" s="17">
        <v>4.0</v>
      </c>
      <c r="AD31" s="17">
        <v>4.0</v>
      </c>
      <c r="AE31" s="17">
        <v>4.0</v>
      </c>
      <c r="AF31" s="17">
        <v>4.0</v>
      </c>
      <c r="AG31" s="17">
        <v>4.0</v>
      </c>
      <c r="AH31" s="17">
        <v>4.0</v>
      </c>
      <c r="AI31" s="17">
        <v>4.0</v>
      </c>
      <c r="AJ31" s="17">
        <v>4.0</v>
      </c>
      <c r="AK31" s="13">
        <f t="shared" si="2"/>
        <v>48</v>
      </c>
      <c r="AL31" s="17">
        <v>4.0</v>
      </c>
      <c r="AM31" s="17">
        <v>4.0</v>
      </c>
      <c r="AN31" s="17">
        <v>4.0</v>
      </c>
      <c r="AO31" s="17">
        <v>5.0</v>
      </c>
      <c r="AP31" s="17">
        <v>5.0</v>
      </c>
      <c r="AQ31" s="17">
        <v>5.0</v>
      </c>
      <c r="AR31" s="17">
        <v>4.0</v>
      </c>
      <c r="AS31" s="17">
        <v>4.0</v>
      </c>
      <c r="AT31" s="17">
        <v>4.0</v>
      </c>
      <c r="AU31" s="18">
        <f t="shared" si="3"/>
        <v>39</v>
      </c>
    </row>
    <row r="32" ht="15.75" customHeight="1">
      <c r="A32" s="15">
        <v>30.0</v>
      </c>
      <c r="B32" s="16" t="s">
        <v>52</v>
      </c>
      <c r="C32" s="15" t="s">
        <v>13</v>
      </c>
      <c r="D32" s="16" t="s">
        <v>14</v>
      </c>
      <c r="E32" s="16" t="s">
        <v>15</v>
      </c>
      <c r="F32" s="16" t="s">
        <v>16</v>
      </c>
      <c r="G32" s="16"/>
      <c r="H32" s="17">
        <v>30.0</v>
      </c>
      <c r="I32" s="17">
        <v>5.0</v>
      </c>
      <c r="J32" s="17">
        <v>5.0</v>
      </c>
      <c r="K32" s="17">
        <v>5.0</v>
      </c>
      <c r="L32" s="17">
        <v>4.0</v>
      </c>
      <c r="M32" s="17">
        <v>4.0</v>
      </c>
      <c r="N32" s="17">
        <v>5.0</v>
      </c>
      <c r="O32" s="17">
        <v>4.0</v>
      </c>
      <c r="P32" s="17">
        <v>4.0</v>
      </c>
      <c r="Q32" s="17">
        <v>5.0</v>
      </c>
      <c r="R32" s="17">
        <v>4.0</v>
      </c>
      <c r="S32" s="17">
        <v>5.0</v>
      </c>
      <c r="T32" s="17">
        <v>4.0</v>
      </c>
      <c r="U32" s="17">
        <v>4.0</v>
      </c>
      <c r="V32" s="17">
        <v>4.0</v>
      </c>
      <c r="W32" s="17">
        <v>3.0</v>
      </c>
      <c r="X32" s="12">
        <f t="shared" si="1"/>
        <v>65</v>
      </c>
      <c r="Y32" s="17">
        <v>4.0</v>
      </c>
      <c r="Z32" s="17">
        <v>4.0</v>
      </c>
      <c r="AA32" s="17">
        <v>4.0</v>
      </c>
      <c r="AB32" s="17">
        <v>4.0</v>
      </c>
      <c r="AC32" s="17">
        <v>3.0</v>
      </c>
      <c r="AD32" s="17">
        <v>3.0</v>
      </c>
      <c r="AE32" s="17">
        <v>4.0</v>
      </c>
      <c r="AF32" s="17">
        <v>4.0</v>
      </c>
      <c r="AG32" s="17">
        <v>4.0</v>
      </c>
      <c r="AH32" s="17">
        <v>4.0</v>
      </c>
      <c r="AI32" s="17">
        <v>5.0</v>
      </c>
      <c r="AJ32" s="17">
        <v>5.0</v>
      </c>
      <c r="AK32" s="13">
        <f t="shared" si="2"/>
        <v>48</v>
      </c>
      <c r="AL32" s="17">
        <v>3.0</v>
      </c>
      <c r="AM32" s="17">
        <v>5.0</v>
      </c>
      <c r="AN32" s="17">
        <v>5.0</v>
      </c>
      <c r="AO32" s="17">
        <v>3.0</v>
      </c>
      <c r="AP32" s="17">
        <v>5.0</v>
      </c>
      <c r="AQ32" s="17">
        <v>4.0</v>
      </c>
      <c r="AR32" s="17">
        <v>3.0</v>
      </c>
      <c r="AS32" s="17">
        <v>3.0</v>
      </c>
      <c r="AT32" s="17">
        <v>3.0</v>
      </c>
      <c r="AU32" s="18">
        <f t="shared" si="3"/>
        <v>34</v>
      </c>
    </row>
    <row r="33" ht="15.75" customHeight="1">
      <c r="A33" s="19"/>
      <c r="B33" s="20"/>
      <c r="C33" s="19"/>
      <c r="D33" s="20"/>
      <c r="E33" s="20"/>
      <c r="F33" s="20"/>
      <c r="G33" s="20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2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2"/>
      <c r="AL33" s="21"/>
      <c r="AM33" s="21"/>
      <c r="AN33" s="21"/>
      <c r="AO33" s="21"/>
      <c r="AP33" s="21"/>
      <c r="AQ33" s="21"/>
      <c r="AR33" s="21"/>
      <c r="AS33" s="21"/>
      <c r="AT33" s="21"/>
      <c r="AU33" s="23"/>
    </row>
    <row r="34" ht="15.75" customHeight="1">
      <c r="A34" s="19"/>
      <c r="B34" s="20"/>
      <c r="C34" s="19"/>
      <c r="D34" s="20"/>
      <c r="E34" s="20"/>
      <c r="F34" s="20"/>
      <c r="G34" s="20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2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2"/>
      <c r="AL34" s="21"/>
      <c r="AM34" s="21"/>
      <c r="AN34" s="21"/>
      <c r="AO34" s="21"/>
      <c r="AP34" s="21"/>
      <c r="AQ34" s="21"/>
      <c r="AR34" s="21"/>
      <c r="AS34" s="21"/>
      <c r="AT34" s="21"/>
      <c r="AU34" s="23"/>
    </row>
    <row r="35" ht="15.75" customHeight="1">
      <c r="A35" s="19"/>
      <c r="B35" s="20"/>
      <c r="C35" s="19"/>
      <c r="D35" s="20"/>
      <c r="E35" s="20"/>
      <c r="F35" s="20"/>
      <c r="G35" s="20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2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2"/>
      <c r="AL35" s="21"/>
      <c r="AM35" s="21"/>
      <c r="AN35" s="21"/>
      <c r="AO35" s="21"/>
      <c r="AP35" s="21"/>
      <c r="AQ35" s="21"/>
      <c r="AR35" s="21"/>
      <c r="AS35" s="21"/>
      <c r="AT35" s="21"/>
      <c r="AU35" s="23"/>
    </row>
    <row r="36" ht="15.75" customHeight="1">
      <c r="A36" s="19"/>
      <c r="B36" s="20"/>
      <c r="C36" s="19"/>
      <c r="D36" s="20"/>
      <c r="E36" s="20"/>
      <c r="F36" s="20"/>
      <c r="G36" s="20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2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2"/>
      <c r="AL36" s="21"/>
      <c r="AM36" s="21"/>
      <c r="AN36" s="21"/>
      <c r="AO36" s="21"/>
      <c r="AP36" s="21"/>
      <c r="AQ36" s="21"/>
      <c r="AR36" s="21"/>
      <c r="AS36" s="21"/>
      <c r="AT36" s="21"/>
      <c r="AU36" s="23"/>
    </row>
    <row r="37" ht="15.75" customHeight="1">
      <c r="A37" s="19"/>
      <c r="B37" s="20"/>
      <c r="C37" s="19"/>
      <c r="D37" s="20"/>
      <c r="E37" s="20"/>
      <c r="F37" s="20"/>
      <c r="G37" s="20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2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2"/>
      <c r="AL37" s="21"/>
      <c r="AM37" s="21"/>
      <c r="AN37" s="21"/>
      <c r="AO37" s="21"/>
      <c r="AP37" s="21"/>
      <c r="AQ37" s="21"/>
      <c r="AR37" s="21"/>
      <c r="AS37" s="21"/>
      <c r="AT37" s="21"/>
      <c r="AU37" s="23"/>
    </row>
    <row r="38" ht="15.75" customHeight="1">
      <c r="A38" s="19"/>
      <c r="B38" s="20"/>
      <c r="C38" s="19"/>
      <c r="D38" s="20"/>
      <c r="E38" s="20"/>
      <c r="F38" s="20"/>
      <c r="G38" s="20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2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2"/>
      <c r="AL38" s="21"/>
      <c r="AM38" s="21"/>
      <c r="AN38" s="21"/>
      <c r="AO38" s="21"/>
      <c r="AP38" s="21"/>
      <c r="AQ38" s="21"/>
      <c r="AR38" s="21"/>
      <c r="AS38" s="21"/>
      <c r="AT38" s="21"/>
      <c r="AU38" s="23"/>
    </row>
    <row r="39" ht="15.75" customHeight="1">
      <c r="A39" s="19"/>
      <c r="B39" s="20"/>
      <c r="C39" s="19"/>
      <c r="D39" s="20"/>
      <c r="E39" s="20"/>
      <c r="F39" s="20"/>
      <c r="G39" s="20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2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2"/>
      <c r="AL39" s="21"/>
      <c r="AM39" s="21"/>
      <c r="AN39" s="21"/>
      <c r="AO39" s="21"/>
      <c r="AP39" s="21"/>
      <c r="AQ39" s="21"/>
      <c r="AR39" s="21"/>
      <c r="AS39" s="21"/>
      <c r="AT39" s="21"/>
      <c r="AU39" s="23"/>
    </row>
    <row r="40" ht="15.75" customHeight="1">
      <c r="A40" s="19"/>
      <c r="B40" s="20"/>
      <c r="C40" s="19"/>
      <c r="D40" s="20"/>
      <c r="E40" s="20"/>
      <c r="F40" s="20"/>
      <c r="G40" s="20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2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2"/>
      <c r="AL40" s="21"/>
      <c r="AM40" s="21"/>
      <c r="AN40" s="21"/>
      <c r="AO40" s="21"/>
      <c r="AP40" s="21"/>
      <c r="AQ40" s="21"/>
      <c r="AR40" s="21"/>
      <c r="AS40" s="21"/>
      <c r="AT40" s="21"/>
      <c r="AU40" s="23"/>
    </row>
    <row r="41" ht="15.75" customHeight="1">
      <c r="A41" s="19"/>
      <c r="B41" s="20"/>
      <c r="C41" s="19"/>
      <c r="D41" s="20"/>
      <c r="E41" s="20"/>
      <c r="F41" s="20"/>
      <c r="G41" s="20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2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2"/>
      <c r="AL41" s="21"/>
      <c r="AM41" s="21"/>
      <c r="AN41" s="21"/>
      <c r="AO41" s="21"/>
      <c r="AP41" s="21"/>
      <c r="AQ41" s="21"/>
      <c r="AR41" s="21"/>
      <c r="AS41" s="21"/>
      <c r="AT41" s="21"/>
      <c r="AU41" s="23"/>
    </row>
    <row r="42" ht="15.75" customHeight="1">
      <c r="A42" s="19"/>
      <c r="B42" s="20"/>
      <c r="C42" s="19"/>
      <c r="D42" s="20"/>
      <c r="E42" s="20"/>
      <c r="F42" s="20"/>
      <c r="G42" s="20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2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2"/>
      <c r="AL42" s="21"/>
      <c r="AM42" s="21"/>
      <c r="AN42" s="21"/>
      <c r="AO42" s="21"/>
      <c r="AP42" s="21"/>
      <c r="AQ42" s="21"/>
      <c r="AR42" s="21"/>
      <c r="AS42" s="21"/>
      <c r="AT42" s="21"/>
      <c r="AU42" s="23"/>
    </row>
    <row r="43" ht="15.75" customHeight="1">
      <c r="A43" s="19"/>
      <c r="B43" s="20"/>
      <c r="C43" s="19"/>
      <c r="D43" s="20"/>
      <c r="E43" s="20"/>
      <c r="F43" s="20"/>
      <c r="G43" s="20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2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2"/>
      <c r="AL43" s="21"/>
      <c r="AM43" s="21"/>
      <c r="AN43" s="21"/>
      <c r="AO43" s="21"/>
      <c r="AP43" s="21"/>
      <c r="AQ43" s="21"/>
      <c r="AR43" s="21"/>
      <c r="AS43" s="21"/>
      <c r="AT43" s="21"/>
      <c r="AU43" s="23"/>
    </row>
    <row r="44" ht="15.75" customHeight="1">
      <c r="A44" s="19"/>
      <c r="B44" s="20"/>
      <c r="C44" s="19"/>
      <c r="D44" s="20"/>
      <c r="E44" s="20"/>
      <c r="F44" s="20"/>
      <c r="G44" s="20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2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2"/>
      <c r="AL44" s="21"/>
      <c r="AM44" s="21"/>
      <c r="AN44" s="21"/>
      <c r="AO44" s="21"/>
      <c r="AP44" s="21"/>
      <c r="AQ44" s="21"/>
      <c r="AR44" s="21"/>
      <c r="AS44" s="21"/>
      <c r="AT44" s="21"/>
      <c r="AU44" s="23"/>
    </row>
    <row r="45" ht="15.75" customHeight="1">
      <c r="A45" s="19"/>
      <c r="B45" s="20"/>
      <c r="C45" s="19"/>
      <c r="D45" s="20"/>
      <c r="E45" s="20"/>
      <c r="F45" s="20"/>
      <c r="G45" s="20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2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2"/>
      <c r="AL45" s="21"/>
      <c r="AM45" s="21"/>
      <c r="AN45" s="21"/>
      <c r="AO45" s="21"/>
      <c r="AP45" s="21"/>
      <c r="AQ45" s="21"/>
      <c r="AR45" s="21"/>
      <c r="AS45" s="21"/>
      <c r="AT45" s="21"/>
      <c r="AU45" s="23"/>
    </row>
    <row r="46" ht="15.75" customHeight="1">
      <c r="A46" s="19"/>
      <c r="B46" s="20"/>
      <c r="C46" s="19"/>
      <c r="D46" s="20"/>
      <c r="E46" s="20"/>
      <c r="F46" s="20"/>
      <c r="G46" s="20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2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2"/>
      <c r="AL46" s="21"/>
      <c r="AM46" s="21"/>
      <c r="AN46" s="21"/>
      <c r="AO46" s="21"/>
      <c r="AP46" s="21"/>
      <c r="AQ46" s="21"/>
      <c r="AR46" s="21"/>
      <c r="AS46" s="21"/>
      <c r="AT46" s="21"/>
      <c r="AU46" s="23"/>
    </row>
    <row r="47" ht="15.75" customHeight="1">
      <c r="A47" s="19"/>
      <c r="B47" s="20"/>
      <c r="C47" s="19"/>
      <c r="D47" s="20"/>
      <c r="E47" s="20"/>
      <c r="F47" s="20"/>
      <c r="G47" s="20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2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2"/>
      <c r="AL47" s="21"/>
      <c r="AM47" s="21"/>
      <c r="AN47" s="21"/>
      <c r="AO47" s="21"/>
      <c r="AP47" s="21"/>
      <c r="AQ47" s="21"/>
      <c r="AR47" s="21"/>
      <c r="AS47" s="21"/>
      <c r="AT47" s="21"/>
      <c r="AU47" s="23"/>
    </row>
    <row r="48" ht="15.75" customHeight="1">
      <c r="A48" s="19"/>
      <c r="B48" s="20"/>
      <c r="C48" s="19"/>
      <c r="D48" s="20"/>
      <c r="E48" s="20"/>
      <c r="F48" s="20"/>
      <c r="G48" s="20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2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2"/>
      <c r="AL48" s="21"/>
      <c r="AM48" s="21"/>
      <c r="AN48" s="21"/>
      <c r="AO48" s="21"/>
      <c r="AP48" s="21"/>
      <c r="AQ48" s="21"/>
      <c r="AR48" s="21"/>
      <c r="AS48" s="21"/>
      <c r="AT48" s="21"/>
      <c r="AU48" s="23"/>
    </row>
    <row r="49" ht="15.75" customHeight="1">
      <c r="A49" s="19"/>
      <c r="B49" s="20"/>
      <c r="C49" s="19"/>
      <c r="D49" s="20"/>
      <c r="E49" s="20"/>
      <c r="F49" s="20"/>
      <c r="G49" s="20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2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2"/>
      <c r="AL49" s="21"/>
      <c r="AM49" s="21"/>
      <c r="AN49" s="21"/>
      <c r="AO49" s="21"/>
      <c r="AP49" s="21"/>
      <c r="AQ49" s="21"/>
      <c r="AR49" s="21"/>
      <c r="AS49" s="21"/>
      <c r="AT49" s="21"/>
      <c r="AU49" s="23"/>
    </row>
    <row r="50" ht="15.75" customHeight="1">
      <c r="A50" s="19"/>
      <c r="B50" s="20"/>
      <c r="C50" s="19"/>
      <c r="D50" s="20"/>
      <c r="E50" s="20"/>
      <c r="F50" s="20"/>
      <c r="G50" s="20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2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2"/>
      <c r="AL50" s="21"/>
      <c r="AM50" s="21"/>
      <c r="AN50" s="21"/>
      <c r="AO50" s="21"/>
      <c r="AP50" s="21"/>
      <c r="AQ50" s="21"/>
      <c r="AR50" s="21"/>
      <c r="AS50" s="21"/>
      <c r="AT50" s="21"/>
      <c r="AU50" s="23"/>
    </row>
    <row r="51" ht="15.75" customHeight="1">
      <c r="A51" s="19"/>
      <c r="B51" s="20"/>
      <c r="C51" s="19"/>
      <c r="D51" s="20"/>
      <c r="E51" s="20"/>
      <c r="F51" s="20"/>
      <c r="G51" s="20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2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2"/>
      <c r="AL51" s="21"/>
      <c r="AM51" s="21"/>
      <c r="AN51" s="21"/>
      <c r="AO51" s="21"/>
      <c r="AP51" s="21"/>
      <c r="AQ51" s="21"/>
      <c r="AR51" s="21"/>
      <c r="AS51" s="21"/>
      <c r="AT51" s="21"/>
      <c r="AU51" s="23"/>
    </row>
    <row r="52" ht="15.75" customHeight="1">
      <c r="A52" s="19"/>
      <c r="B52" s="20"/>
      <c r="C52" s="19"/>
      <c r="D52" s="20"/>
      <c r="E52" s="20"/>
      <c r="F52" s="20"/>
      <c r="G52" s="20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2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2"/>
      <c r="AL52" s="21"/>
      <c r="AM52" s="21"/>
      <c r="AN52" s="21"/>
      <c r="AO52" s="21"/>
      <c r="AP52" s="21"/>
      <c r="AQ52" s="21"/>
      <c r="AR52" s="21"/>
      <c r="AS52" s="21"/>
      <c r="AT52" s="21"/>
      <c r="AU52" s="23"/>
    </row>
    <row r="53" ht="15.75" customHeight="1">
      <c r="A53" s="19"/>
      <c r="B53" s="20"/>
      <c r="C53" s="19"/>
      <c r="D53" s="20"/>
      <c r="E53" s="20"/>
      <c r="F53" s="20"/>
      <c r="G53" s="20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2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2"/>
      <c r="AL53" s="21"/>
      <c r="AM53" s="21"/>
      <c r="AN53" s="21"/>
      <c r="AO53" s="21"/>
      <c r="AP53" s="21"/>
      <c r="AQ53" s="21"/>
      <c r="AR53" s="21"/>
      <c r="AS53" s="21"/>
      <c r="AT53" s="21"/>
      <c r="AU53" s="23"/>
    </row>
    <row r="54" ht="15.75" customHeight="1">
      <c r="A54" s="19"/>
      <c r="B54" s="20"/>
      <c r="C54" s="19"/>
      <c r="D54" s="20"/>
      <c r="E54" s="20"/>
      <c r="F54" s="20"/>
      <c r="G54" s="20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2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2"/>
      <c r="AL54" s="21"/>
      <c r="AM54" s="21"/>
      <c r="AN54" s="21"/>
      <c r="AO54" s="21"/>
      <c r="AP54" s="21"/>
      <c r="AQ54" s="21"/>
      <c r="AR54" s="21"/>
      <c r="AS54" s="21"/>
      <c r="AT54" s="21"/>
      <c r="AU54" s="23"/>
    </row>
    <row r="55" ht="15.75" customHeight="1">
      <c r="A55" s="19"/>
      <c r="B55" s="20"/>
      <c r="C55" s="19"/>
      <c r="D55" s="20"/>
      <c r="E55" s="20"/>
      <c r="F55" s="20"/>
      <c r="G55" s="20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2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2"/>
      <c r="AL55" s="21"/>
      <c r="AM55" s="21"/>
      <c r="AN55" s="21"/>
      <c r="AO55" s="21"/>
      <c r="AP55" s="21"/>
      <c r="AQ55" s="21"/>
      <c r="AR55" s="21"/>
      <c r="AS55" s="21"/>
      <c r="AT55" s="21"/>
      <c r="AU55" s="23"/>
    </row>
    <row r="56" ht="15.75" customHeight="1">
      <c r="A56" s="19"/>
      <c r="B56" s="20"/>
      <c r="C56" s="19"/>
      <c r="D56" s="20"/>
      <c r="E56" s="20"/>
      <c r="F56" s="20"/>
      <c r="G56" s="20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2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2"/>
      <c r="AL56" s="21"/>
      <c r="AM56" s="21"/>
      <c r="AN56" s="21"/>
      <c r="AO56" s="21"/>
      <c r="AP56" s="21"/>
      <c r="AQ56" s="21"/>
      <c r="AR56" s="21"/>
      <c r="AS56" s="21"/>
      <c r="AT56" s="21"/>
      <c r="AU56" s="23"/>
    </row>
    <row r="57" ht="15.75" customHeight="1">
      <c r="A57" s="19"/>
      <c r="B57" s="20"/>
      <c r="C57" s="19"/>
      <c r="D57" s="20"/>
      <c r="E57" s="20"/>
      <c r="F57" s="20"/>
      <c r="G57" s="20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2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2"/>
      <c r="AL57" s="21"/>
      <c r="AM57" s="21"/>
      <c r="AN57" s="21"/>
      <c r="AO57" s="21"/>
      <c r="AP57" s="21"/>
      <c r="AQ57" s="21"/>
      <c r="AR57" s="21"/>
      <c r="AS57" s="21"/>
      <c r="AT57" s="21"/>
      <c r="AU57" s="23"/>
    </row>
    <row r="58" ht="15.75" customHeight="1">
      <c r="A58" s="19"/>
      <c r="B58" s="20"/>
      <c r="C58" s="19"/>
      <c r="D58" s="20"/>
      <c r="E58" s="20"/>
      <c r="F58" s="20"/>
      <c r="G58" s="20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2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2"/>
      <c r="AL58" s="21"/>
      <c r="AM58" s="21"/>
      <c r="AN58" s="21"/>
      <c r="AO58" s="21"/>
      <c r="AP58" s="21"/>
      <c r="AQ58" s="21"/>
      <c r="AR58" s="21"/>
      <c r="AS58" s="21"/>
      <c r="AT58" s="21"/>
      <c r="AU58" s="23"/>
    </row>
    <row r="59" ht="15.75" customHeight="1">
      <c r="A59" s="19"/>
      <c r="B59" s="20"/>
      <c r="C59" s="19"/>
      <c r="D59" s="20"/>
      <c r="E59" s="20"/>
      <c r="F59" s="20"/>
      <c r="G59" s="20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2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2"/>
      <c r="AL59" s="21"/>
      <c r="AM59" s="21"/>
      <c r="AN59" s="21"/>
      <c r="AO59" s="21"/>
      <c r="AP59" s="21"/>
      <c r="AQ59" s="21"/>
      <c r="AR59" s="21"/>
      <c r="AS59" s="21"/>
      <c r="AT59" s="21"/>
      <c r="AU59" s="23"/>
    </row>
    <row r="60" ht="15.75" customHeight="1">
      <c r="A60" s="19"/>
      <c r="B60" s="20"/>
      <c r="C60" s="19"/>
      <c r="D60" s="20"/>
      <c r="E60" s="20"/>
      <c r="F60" s="20"/>
      <c r="G60" s="20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2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2"/>
      <c r="AL60" s="21"/>
      <c r="AM60" s="21"/>
      <c r="AN60" s="21"/>
      <c r="AO60" s="21"/>
      <c r="AP60" s="21"/>
      <c r="AQ60" s="21"/>
      <c r="AR60" s="21"/>
      <c r="AS60" s="21"/>
      <c r="AT60" s="21"/>
      <c r="AU60" s="23"/>
    </row>
    <row r="61" ht="15.75" customHeight="1">
      <c r="A61" s="19"/>
      <c r="B61" s="20"/>
      <c r="C61" s="19"/>
      <c r="D61" s="20"/>
      <c r="E61" s="20"/>
      <c r="F61" s="20"/>
      <c r="G61" s="20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2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2"/>
      <c r="AL61" s="21"/>
      <c r="AM61" s="21"/>
      <c r="AN61" s="21"/>
      <c r="AO61" s="21"/>
      <c r="AP61" s="21"/>
      <c r="AQ61" s="21"/>
      <c r="AR61" s="21"/>
      <c r="AS61" s="21"/>
      <c r="AT61" s="21"/>
      <c r="AU61" s="23"/>
    </row>
    <row r="62" ht="15.75" customHeight="1">
      <c r="A62" s="19"/>
      <c r="B62" s="20"/>
      <c r="C62" s="19"/>
      <c r="D62" s="20"/>
      <c r="E62" s="20"/>
      <c r="F62" s="20"/>
      <c r="G62" s="20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2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2"/>
      <c r="AL62" s="21"/>
      <c r="AM62" s="21"/>
      <c r="AN62" s="21"/>
      <c r="AO62" s="21"/>
      <c r="AP62" s="21"/>
      <c r="AQ62" s="21"/>
      <c r="AR62" s="21"/>
      <c r="AS62" s="21"/>
      <c r="AT62" s="21"/>
      <c r="AU62" s="23"/>
    </row>
    <row r="63" ht="15.75" customHeight="1">
      <c r="A63" s="19"/>
      <c r="B63" s="20"/>
      <c r="C63" s="19"/>
      <c r="D63" s="20"/>
      <c r="E63" s="20"/>
      <c r="F63" s="20"/>
      <c r="G63" s="20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2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2"/>
      <c r="AL63" s="21"/>
      <c r="AM63" s="21"/>
      <c r="AN63" s="21"/>
      <c r="AO63" s="21"/>
      <c r="AP63" s="21"/>
      <c r="AQ63" s="21"/>
      <c r="AR63" s="21"/>
      <c r="AS63" s="21"/>
      <c r="AT63" s="21"/>
      <c r="AU63" s="23"/>
    </row>
    <row r="64" ht="15.75" customHeight="1">
      <c r="A64" s="19"/>
      <c r="B64" s="20"/>
      <c r="C64" s="19"/>
      <c r="D64" s="20"/>
      <c r="E64" s="20"/>
      <c r="F64" s="20"/>
      <c r="G64" s="20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2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2"/>
      <c r="AL64" s="21"/>
      <c r="AM64" s="21"/>
      <c r="AN64" s="21"/>
      <c r="AO64" s="21"/>
      <c r="AP64" s="21"/>
      <c r="AQ64" s="21"/>
      <c r="AR64" s="21"/>
      <c r="AS64" s="21"/>
      <c r="AT64" s="21"/>
      <c r="AU64" s="23"/>
    </row>
    <row r="65" ht="15.75" customHeight="1">
      <c r="A65" s="19"/>
      <c r="B65" s="20"/>
      <c r="C65" s="19"/>
      <c r="D65" s="20"/>
      <c r="E65" s="20"/>
      <c r="F65" s="20"/>
      <c r="G65" s="20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2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2"/>
      <c r="AL65" s="21"/>
      <c r="AM65" s="21"/>
      <c r="AN65" s="21"/>
      <c r="AO65" s="21"/>
      <c r="AP65" s="21"/>
      <c r="AQ65" s="21"/>
      <c r="AR65" s="21"/>
      <c r="AS65" s="21"/>
      <c r="AT65" s="21"/>
      <c r="AU65" s="23"/>
    </row>
    <row r="66" ht="15.75" customHeight="1">
      <c r="A66" s="19"/>
      <c r="B66" s="20"/>
      <c r="C66" s="19"/>
      <c r="D66" s="20"/>
      <c r="E66" s="20"/>
      <c r="F66" s="20"/>
      <c r="G66" s="20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2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2"/>
      <c r="AL66" s="21"/>
      <c r="AM66" s="21"/>
      <c r="AN66" s="21"/>
      <c r="AO66" s="21"/>
      <c r="AP66" s="21"/>
      <c r="AQ66" s="21"/>
      <c r="AR66" s="21"/>
      <c r="AS66" s="21"/>
      <c r="AT66" s="21"/>
      <c r="AU66" s="23"/>
    </row>
    <row r="67" ht="15.75" customHeight="1">
      <c r="A67" s="19"/>
      <c r="B67" s="20"/>
      <c r="C67" s="19"/>
      <c r="D67" s="20"/>
      <c r="E67" s="20"/>
      <c r="F67" s="20"/>
      <c r="G67" s="20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2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2"/>
      <c r="AL67" s="21"/>
      <c r="AM67" s="21"/>
      <c r="AN67" s="21"/>
      <c r="AO67" s="21"/>
      <c r="AP67" s="21"/>
      <c r="AQ67" s="21"/>
      <c r="AR67" s="21"/>
      <c r="AS67" s="21"/>
      <c r="AT67" s="21"/>
      <c r="AU67" s="23"/>
    </row>
    <row r="68" ht="15.75" customHeight="1">
      <c r="A68" s="19"/>
      <c r="B68" s="20"/>
      <c r="C68" s="19"/>
      <c r="D68" s="20"/>
      <c r="E68" s="20"/>
      <c r="F68" s="20"/>
      <c r="G68" s="20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2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2"/>
      <c r="AL68" s="21"/>
      <c r="AM68" s="21"/>
      <c r="AN68" s="21"/>
      <c r="AO68" s="21"/>
      <c r="AP68" s="21"/>
      <c r="AQ68" s="21"/>
      <c r="AR68" s="21"/>
      <c r="AS68" s="21"/>
      <c r="AT68" s="21"/>
      <c r="AU68" s="23"/>
    </row>
    <row r="69" ht="15.75" customHeight="1">
      <c r="A69" s="19"/>
      <c r="B69" s="20"/>
      <c r="C69" s="19"/>
      <c r="D69" s="20"/>
      <c r="E69" s="20"/>
      <c r="F69" s="20"/>
      <c r="G69" s="20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2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2"/>
      <c r="AL69" s="21"/>
      <c r="AM69" s="21"/>
      <c r="AN69" s="21"/>
      <c r="AO69" s="21"/>
      <c r="AP69" s="21"/>
      <c r="AQ69" s="21"/>
      <c r="AR69" s="21"/>
      <c r="AS69" s="21"/>
      <c r="AT69" s="21"/>
      <c r="AU69" s="23"/>
    </row>
    <row r="70" ht="15.75" customHeight="1">
      <c r="A70" s="19"/>
      <c r="B70" s="20"/>
      <c r="C70" s="19"/>
      <c r="D70" s="20"/>
      <c r="E70" s="20"/>
      <c r="F70" s="20"/>
      <c r="G70" s="20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2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2"/>
      <c r="AL70" s="21"/>
      <c r="AM70" s="21"/>
      <c r="AN70" s="21"/>
      <c r="AO70" s="21"/>
      <c r="AP70" s="21"/>
      <c r="AQ70" s="21"/>
      <c r="AR70" s="21"/>
      <c r="AS70" s="21"/>
      <c r="AT70" s="21"/>
      <c r="AU70" s="23"/>
    </row>
    <row r="71" ht="15.75" customHeight="1">
      <c r="A71" s="19"/>
      <c r="B71" s="20"/>
      <c r="C71" s="19"/>
      <c r="D71" s="20"/>
      <c r="E71" s="20"/>
      <c r="F71" s="20"/>
      <c r="G71" s="20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2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2"/>
      <c r="AL71" s="21"/>
      <c r="AM71" s="21"/>
      <c r="AN71" s="21"/>
      <c r="AO71" s="21"/>
      <c r="AP71" s="21"/>
      <c r="AQ71" s="21"/>
      <c r="AR71" s="21"/>
      <c r="AS71" s="21"/>
      <c r="AT71" s="21"/>
      <c r="AU71" s="23"/>
    </row>
    <row r="72" ht="15.75" customHeight="1">
      <c r="A72" s="19"/>
      <c r="B72" s="20"/>
      <c r="C72" s="19"/>
      <c r="D72" s="20"/>
      <c r="E72" s="20"/>
      <c r="F72" s="20"/>
      <c r="G72" s="20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2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2"/>
      <c r="AL72" s="21"/>
      <c r="AM72" s="21"/>
      <c r="AN72" s="21"/>
      <c r="AO72" s="21"/>
      <c r="AP72" s="21"/>
      <c r="AQ72" s="21"/>
      <c r="AR72" s="21"/>
      <c r="AS72" s="21"/>
      <c r="AT72" s="21"/>
      <c r="AU72" s="23"/>
    </row>
    <row r="73" ht="15.75" customHeight="1">
      <c r="A73" s="19"/>
      <c r="B73" s="20"/>
      <c r="C73" s="19"/>
      <c r="D73" s="20"/>
      <c r="E73" s="20"/>
      <c r="F73" s="20"/>
      <c r="G73" s="20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2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2"/>
      <c r="AL73" s="21"/>
      <c r="AM73" s="21"/>
      <c r="AN73" s="21"/>
      <c r="AO73" s="21"/>
      <c r="AP73" s="21"/>
      <c r="AQ73" s="21"/>
      <c r="AR73" s="21"/>
      <c r="AS73" s="21"/>
      <c r="AT73" s="21"/>
      <c r="AU73" s="23"/>
    </row>
    <row r="74" ht="15.75" customHeight="1">
      <c r="A74" s="19"/>
      <c r="B74" s="20"/>
      <c r="C74" s="19"/>
      <c r="D74" s="20"/>
      <c r="E74" s="20"/>
      <c r="F74" s="20"/>
      <c r="G74" s="20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2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2"/>
      <c r="AL74" s="21"/>
      <c r="AM74" s="21"/>
      <c r="AN74" s="21"/>
      <c r="AO74" s="21"/>
      <c r="AP74" s="21"/>
      <c r="AQ74" s="21"/>
      <c r="AR74" s="21"/>
      <c r="AS74" s="21"/>
      <c r="AT74" s="21"/>
      <c r="AU74" s="23"/>
    </row>
    <row r="75" ht="15.75" customHeight="1">
      <c r="A75" s="19"/>
      <c r="B75" s="20"/>
      <c r="C75" s="19"/>
      <c r="D75" s="20"/>
      <c r="E75" s="20"/>
      <c r="F75" s="20"/>
      <c r="G75" s="20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2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2"/>
      <c r="AL75" s="21"/>
      <c r="AM75" s="21"/>
      <c r="AN75" s="21"/>
      <c r="AO75" s="21"/>
      <c r="AP75" s="21"/>
      <c r="AQ75" s="21"/>
      <c r="AR75" s="21"/>
      <c r="AS75" s="21"/>
      <c r="AT75" s="21"/>
      <c r="AU75" s="23"/>
    </row>
    <row r="76" ht="15.75" customHeight="1">
      <c r="A76" s="19"/>
      <c r="B76" s="20"/>
      <c r="C76" s="19"/>
      <c r="D76" s="20"/>
      <c r="E76" s="20"/>
      <c r="F76" s="20"/>
      <c r="G76" s="20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2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2"/>
      <c r="AL76" s="21"/>
      <c r="AM76" s="21"/>
      <c r="AN76" s="21"/>
      <c r="AO76" s="21"/>
      <c r="AP76" s="21"/>
      <c r="AQ76" s="21"/>
      <c r="AR76" s="21"/>
      <c r="AS76" s="21"/>
      <c r="AT76" s="21"/>
      <c r="AU76" s="23"/>
    </row>
    <row r="77" ht="15.75" customHeight="1">
      <c r="A77" s="19"/>
      <c r="B77" s="20"/>
      <c r="C77" s="19"/>
      <c r="D77" s="20"/>
      <c r="E77" s="20"/>
      <c r="F77" s="20"/>
      <c r="G77" s="20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2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2"/>
      <c r="AL77" s="21"/>
      <c r="AM77" s="21"/>
      <c r="AN77" s="21"/>
      <c r="AO77" s="21"/>
      <c r="AP77" s="21"/>
      <c r="AQ77" s="21"/>
      <c r="AR77" s="21"/>
      <c r="AS77" s="21"/>
      <c r="AT77" s="21"/>
      <c r="AU77" s="23"/>
    </row>
    <row r="78" ht="15.75" customHeight="1">
      <c r="A78" s="19"/>
      <c r="B78" s="20"/>
      <c r="C78" s="19"/>
      <c r="D78" s="20"/>
      <c r="E78" s="20"/>
      <c r="F78" s="20"/>
      <c r="G78" s="20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2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2"/>
      <c r="AL78" s="21"/>
      <c r="AM78" s="21"/>
      <c r="AN78" s="21"/>
      <c r="AO78" s="21"/>
      <c r="AP78" s="21"/>
      <c r="AQ78" s="21"/>
      <c r="AR78" s="21"/>
      <c r="AS78" s="21"/>
      <c r="AT78" s="21"/>
      <c r="AU78" s="23"/>
    </row>
    <row r="79" ht="15.75" customHeight="1">
      <c r="A79" s="19"/>
      <c r="B79" s="20"/>
      <c r="C79" s="19"/>
      <c r="D79" s="20"/>
      <c r="E79" s="20"/>
      <c r="F79" s="20"/>
      <c r="G79" s="20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2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2"/>
      <c r="AL79" s="21"/>
      <c r="AM79" s="21"/>
      <c r="AN79" s="21"/>
      <c r="AO79" s="21"/>
      <c r="AP79" s="21"/>
      <c r="AQ79" s="21"/>
      <c r="AR79" s="21"/>
      <c r="AS79" s="21"/>
      <c r="AT79" s="21"/>
      <c r="AU79" s="23"/>
    </row>
    <row r="80" ht="15.75" customHeight="1">
      <c r="A80" s="19"/>
      <c r="B80" s="20"/>
      <c r="C80" s="19"/>
      <c r="D80" s="20"/>
      <c r="E80" s="20"/>
      <c r="F80" s="20"/>
      <c r="G80" s="20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2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2"/>
      <c r="AL80" s="21"/>
      <c r="AM80" s="21"/>
      <c r="AN80" s="21"/>
      <c r="AO80" s="21"/>
      <c r="AP80" s="21"/>
      <c r="AQ80" s="21"/>
      <c r="AR80" s="21"/>
      <c r="AS80" s="21"/>
      <c r="AT80" s="21"/>
      <c r="AU80" s="23"/>
    </row>
    <row r="81" ht="15.75" customHeight="1">
      <c r="A81" s="19"/>
      <c r="B81" s="20"/>
      <c r="C81" s="19"/>
      <c r="D81" s="20"/>
      <c r="E81" s="20"/>
      <c r="F81" s="20"/>
      <c r="G81" s="20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2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2"/>
      <c r="AL81" s="21"/>
      <c r="AM81" s="21"/>
      <c r="AN81" s="21"/>
      <c r="AO81" s="21"/>
      <c r="AP81" s="21"/>
      <c r="AQ81" s="21"/>
      <c r="AR81" s="21"/>
      <c r="AS81" s="21"/>
      <c r="AT81" s="21"/>
      <c r="AU81" s="23"/>
    </row>
    <row r="82" ht="15.75" customHeight="1">
      <c r="A82" s="19"/>
      <c r="B82" s="20"/>
      <c r="C82" s="19"/>
      <c r="D82" s="20"/>
      <c r="E82" s="20"/>
      <c r="F82" s="20"/>
      <c r="G82" s="20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2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2"/>
      <c r="AL82" s="21"/>
      <c r="AM82" s="21"/>
      <c r="AN82" s="21"/>
      <c r="AO82" s="21"/>
      <c r="AP82" s="21"/>
      <c r="AQ82" s="21"/>
      <c r="AR82" s="21"/>
      <c r="AS82" s="21"/>
      <c r="AT82" s="21"/>
      <c r="AU82" s="23"/>
    </row>
    <row r="83" ht="15.75" customHeight="1">
      <c r="A83" s="19"/>
      <c r="B83" s="20"/>
      <c r="C83" s="19"/>
      <c r="D83" s="20"/>
      <c r="E83" s="20"/>
      <c r="F83" s="20"/>
      <c r="G83" s="20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2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2"/>
      <c r="AL83" s="21"/>
      <c r="AM83" s="21"/>
      <c r="AN83" s="21"/>
      <c r="AO83" s="21"/>
      <c r="AP83" s="21"/>
      <c r="AQ83" s="21"/>
      <c r="AR83" s="21"/>
      <c r="AS83" s="21"/>
      <c r="AT83" s="21"/>
      <c r="AU83" s="23"/>
    </row>
    <row r="84" ht="15.75" customHeight="1">
      <c r="A84" s="19"/>
      <c r="B84" s="20"/>
      <c r="C84" s="19"/>
      <c r="D84" s="20"/>
      <c r="E84" s="20"/>
      <c r="F84" s="20"/>
      <c r="G84" s="20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2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2"/>
      <c r="AL84" s="21"/>
      <c r="AM84" s="21"/>
      <c r="AN84" s="21"/>
      <c r="AO84" s="21"/>
      <c r="AP84" s="21"/>
      <c r="AQ84" s="21"/>
      <c r="AR84" s="21"/>
      <c r="AS84" s="21"/>
      <c r="AT84" s="21"/>
      <c r="AU84" s="23"/>
    </row>
    <row r="85" ht="15.75" customHeight="1">
      <c r="A85" s="19"/>
      <c r="B85" s="20"/>
      <c r="C85" s="19"/>
      <c r="D85" s="20"/>
      <c r="E85" s="20"/>
      <c r="F85" s="20"/>
      <c r="G85" s="20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2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2"/>
      <c r="AL85" s="21"/>
      <c r="AM85" s="21"/>
      <c r="AN85" s="21"/>
      <c r="AO85" s="21"/>
      <c r="AP85" s="21"/>
      <c r="AQ85" s="21"/>
      <c r="AR85" s="21"/>
      <c r="AS85" s="21"/>
      <c r="AT85" s="21"/>
      <c r="AU85" s="23"/>
    </row>
    <row r="86" ht="15.75" customHeight="1">
      <c r="A86" s="19"/>
      <c r="B86" s="20"/>
      <c r="C86" s="19"/>
      <c r="D86" s="20"/>
      <c r="E86" s="20"/>
      <c r="F86" s="20"/>
      <c r="G86" s="20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2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2"/>
      <c r="AL86" s="21"/>
      <c r="AM86" s="21"/>
      <c r="AN86" s="21"/>
      <c r="AO86" s="21"/>
      <c r="AP86" s="21"/>
      <c r="AQ86" s="21"/>
      <c r="AR86" s="21"/>
      <c r="AS86" s="21"/>
      <c r="AT86" s="21"/>
      <c r="AU86" s="23"/>
    </row>
    <row r="87" ht="15.75" customHeight="1">
      <c r="A87" s="19"/>
      <c r="B87" s="20"/>
      <c r="C87" s="19"/>
      <c r="D87" s="20"/>
      <c r="E87" s="20"/>
      <c r="F87" s="20"/>
      <c r="G87" s="20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2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2"/>
      <c r="AL87" s="21"/>
      <c r="AM87" s="21"/>
      <c r="AN87" s="21"/>
      <c r="AO87" s="21"/>
      <c r="AP87" s="21"/>
      <c r="AQ87" s="21"/>
      <c r="AR87" s="21"/>
      <c r="AS87" s="21"/>
      <c r="AT87" s="21"/>
      <c r="AU87" s="23"/>
    </row>
    <row r="88" ht="15.75" customHeight="1">
      <c r="A88" s="19"/>
      <c r="B88" s="20"/>
      <c r="C88" s="19"/>
      <c r="D88" s="20"/>
      <c r="E88" s="20"/>
      <c r="F88" s="20"/>
      <c r="G88" s="20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2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2"/>
      <c r="AL88" s="21"/>
      <c r="AM88" s="21"/>
      <c r="AN88" s="21"/>
      <c r="AO88" s="21"/>
      <c r="AP88" s="21"/>
      <c r="AQ88" s="21"/>
      <c r="AR88" s="21"/>
      <c r="AS88" s="21"/>
      <c r="AT88" s="21"/>
      <c r="AU88" s="23"/>
    </row>
    <row r="89" ht="15.75" customHeight="1">
      <c r="A89" s="19"/>
      <c r="B89" s="20"/>
      <c r="C89" s="19"/>
      <c r="D89" s="20"/>
      <c r="E89" s="20"/>
      <c r="F89" s="20"/>
      <c r="G89" s="20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2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2"/>
      <c r="AL89" s="21"/>
      <c r="AM89" s="21"/>
      <c r="AN89" s="21"/>
      <c r="AO89" s="21"/>
      <c r="AP89" s="21"/>
      <c r="AQ89" s="21"/>
      <c r="AR89" s="21"/>
      <c r="AS89" s="21"/>
      <c r="AT89" s="21"/>
      <c r="AU89" s="23"/>
    </row>
    <row r="90" ht="15.75" customHeight="1">
      <c r="A90" s="19"/>
      <c r="B90" s="20"/>
      <c r="C90" s="19"/>
      <c r="D90" s="20"/>
      <c r="E90" s="20"/>
      <c r="F90" s="20"/>
      <c r="G90" s="20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2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2"/>
      <c r="AL90" s="21"/>
      <c r="AM90" s="21"/>
      <c r="AN90" s="21"/>
      <c r="AO90" s="21"/>
      <c r="AP90" s="21"/>
      <c r="AQ90" s="21"/>
      <c r="AR90" s="21"/>
      <c r="AS90" s="21"/>
      <c r="AT90" s="21"/>
      <c r="AU90" s="23"/>
    </row>
    <row r="91" ht="15.75" customHeight="1">
      <c r="A91" s="19"/>
      <c r="B91" s="20"/>
      <c r="C91" s="19"/>
      <c r="D91" s="20"/>
      <c r="E91" s="20"/>
      <c r="F91" s="20"/>
      <c r="G91" s="20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2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2"/>
      <c r="AL91" s="21"/>
      <c r="AM91" s="21"/>
      <c r="AN91" s="21"/>
      <c r="AO91" s="21"/>
      <c r="AP91" s="21"/>
      <c r="AQ91" s="21"/>
      <c r="AR91" s="21"/>
      <c r="AS91" s="21"/>
      <c r="AT91" s="21"/>
      <c r="AU91" s="23"/>
    </row>
    <row r="92" ht="15.75" customHeight="1">
      <c r="A92" s="19"/>
      <c r="B92" s="20"/>
      <c r="C92" s="19"/>
      <c r="D92" s="20"/>
      <c r="E92" s="20"/>
      <c r="F92" s="20"/>
      <c r="G92" s="20"/>
      <c r="H92" s="24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5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2"/>
      <c r="AL92" s="21"/>
      <c r="AM92" s="21"/>
      <c r="AN92" s="21"/>
      <c r="AO92" s="21"/>
      <c r="AP92" s="21"/>
      <c r="AQ92" s="21"/>
      <c r="AR92" s="21"/>
      <c r="AS92" s="21"/>
      <c r="AT92" s="21"/>
      <c r="AU92" s="23"/>
    </row>
    <row r="93" ht="15.75" customHeight="1">
      <c r="A93" s="19"/>
      <c r="B93" s="20"/>
      <c r="C93" s="19"/>
      <c r="D93" s="20"/>
      <c r="E93" s="20"/>
      <c r="F93" s="20"/>
      <c r="G93" s="20"/>
      <c r="H93" s="24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5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2"/>
      <c r="AL93" s="21"/>
      <c r="AM93" s="21"/>
      <c r="AN93" s="21"/>
      <c r="AO93" s="21"/>
      <c r="AP93" s="21"/>
      <c r="AQ93" s="21"/>
      <c r="AR93" s="21"/>
      <c r="AS93" s="21"/>
      <c r="AT93" s="21"/>
      <c r="AU93" s="23"/>
    </row>
    <row r="94" ht="15.75" customHeight="1">
      <c r="A94" s="19"/>
      <c r="B94" s="20"/>
      <c r="C94" s="19"/>
      <c r="D94" s="20"/>
      <c r="E94" s="20"/>
      <c r="F94" s="20"/>
      <c r="G94" s="20"/>
      <c r="H94" s="24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5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2"/>
      <c r="AL94" s="21"/>
      <c r="AM94" s="21"/>
      <c r="AN94" s="21"/>
      <c r="AO94" s="21"/>
      <c r="AP94" s="21"/>
      <c r="AQ94" s="21"/>
      <c r="AR94" s="21"/>
      <c r="AS94" s="21"/>
      <c r="AT94" s="21"/>
      <c r="AU94" s="23"/>
    </row>
    <row r="95" ht="15.75" customHeight="1">
      <c r="A95" s="19"/>
      <c r="B95" s="20"/>
      <c r="C95" s="19"/>
      <c r="D95" s="20"/>
      <c r="E95" s="20"/>
      <c r="F95" s="20"/>
      <c r="G95" s="20"/>
      <c r="H95" s="24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5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2"/>
      <c r="AL95" s="21"/>
      <c r="AM95" s="21"/>
      <c r="AN95" s="21"/>
      <c r="AO95" s="21"/>
      <c r="AP95" s="21"/>
      <c r="AQ95" s="21"/>
      <c r="AR95" s="21"/>
      <c r="AS95" s="21"/>
      <c r="AT95" s="21"/>
      <c r="AU95" s="23"/>
    </row>
    <row r="96" ht="15.75" customHeight="1">
      <c r="A96" s="19"/>
      <c r="B96" s="20"/>
      <c r="C96" s="19"/>
      <c r="D96" s="20"/>
      <c r="E96" s="20"/>
      <c r="F96" s="20"/>
      <c r="G96" s="20"/>
      <c r="H96" s="24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5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2"/>
      <c r="AL96" s="21"/>
      <c r="AM96" s="21"/>
      <c r="AN96" s="21"/>
      <c r="AO96" s="21"/>
      <c r="AP96" s="21"/>
      <c r="AQ96" s="21"/>
      <c r="AR96" s="21"/>
      <c r="AS96" s="21"/>
      <c r="AT96" s="21"/>
      <c r="AU96" s="23"/>
    </row>
    <row r="97" ht="15.75" customHeight="1">
      <c r="A97" s="19"/>
      <c r="C97" s="19"/>
      <c r="H97" s="24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5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2"/>
      <c r="AL97" s="21"/>
      <c r="AM97" s="21"/>
      <c r="AN97" s="21"/>
      <c r="AO97" s="21"/>
      <c r="AP97" s="21"/>
      <c r="AQ97" s="21"/>
      <c r="AR97" s="21"/>
      <c r="AS97" s="21"/>
      <c r="AT97" s="21"/>
      <c r="AU97" s="23"/>
    </row>
    <row r="98" ht="15.75" customHeight="1">
      <c r="A98" s="19"/>
      <c r="C98" s="19"/>
      <c r="H98" s="24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5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2"/>
      <c r="AL98" s="21"/>
      <c r="AM98" s="21"/>
      <c r="AN98" s="21"/>
      <c r="AO98" s="21"/>
      <c r="AP98" s="21"/>
      <c r="AQ98" s="21"/>
      <c r="AR98" s="21"/>
      <c r="AS98" s="21"/>
      <c r="AT98" s="21"/>
      <c r="AU98" s="23"/>
    </row>
    <row r="99" ht="15.75" customHeight="1">
      <c r="A99" s="19"/>
      <c r="C99" s="19"/>
      <c r="H99" s="24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5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2"/>
      <c r="AL99" s="21"/>
      <c r="AM99" s="21"/>
      <c r="AN99" s="21"/>
      <c r="AO99" s="21"/>
      <c r="AP99" s="21"/>
      <c r="AQ99" s="21"/>
      <c r="AR99" s="21"/>
      <c r="AS99" s="21"/>
      <c r="AT99" s="21"/>
      <c r="AU99" s="23"/>
    </row>
    <row r="100" ht="15.75" customHeight="1">
      <c r="A100" s="19"/>
      <c r="C100" s="19"/>
      <c r="H100" s="24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5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2"/>
      <c r="AL100" s="21"/>
      <c r="AM100" s="21"/>
      <c r="AN100" s="21"/>
      <c r="AO100" s="21"/>
      <c r="AP100" s="21"/>
      <c r="AQ100" s="21"/>
      <c r="AR100" s="21"/>
      <c r="AS100" s="21"/>
      <c r="AT100" s="21"/>
      <c r="AU100" s="23"/>
    </row>
    <row r="101" ht="15.75" customHeight="1">
      <c r="A101" s="19"/>
      <c r="C101" s="19"/>
      <c r="H101" s="24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5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2"/>
      <c r="AL101" s="21"/>
      <c r="AM101" s="21"/>
      <c r="AN101" s="21"/>
      <c r="AO101" s="21"/>
      <c r="AP101" s="21"/>
      <c r="AQ101" s="21"/>
      <c r="AR101" s="21"/>
      <c r="AS101" s="21"/>
      <c r="AT101" s="21"/>
      <c r="AU101" s="23"/>
    </row>
    <row r="102" ht="15.75" customHeight="1">
      <c r="A102" s="19"/>
      <c r="C102" s="19"/>
      <c r="H102" s="24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5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2"/>
      <c r="AL102" s="21"/>
      <c r="AM102" s="21"/>
      <c r="AN102" s="21"/>
      <c r="AO102" s="21"/>
      <c r="AP102" s="21"/>
      <c r="AQ102" s="21"/>
      <c r="AR102" s="21"/>
      <c r="AS102" s="21"/>
      <c r="AT102" s="21"/>
      <c r="AU102" s="23"/>
    </row>
    <row r="103" ht="15.75" customHeight="1">
      <c r="A103" s="19"/>
      <c r="C103" s="19"/>
      <c r="H103" s="24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5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2"/>
      <c r="AL103" s="21"/>
      <c r="AM103" s="21"/>
      <c r="AN103" s="21"/>
      <c r="AO103" s="21"/>
      <c r="AP103" s="21"/>
      <c r="AQ103" s="21"/>
      <c r="AR103" s="21"/>
      <c r="AS103" s="21"/>
      <c r="AT103" s="21"/>
      <c r="AU103" s="23"/>
    </row>
    <row r="104" ht="15.75" customHeight="1">
      <c r="A104" s="19"/>
      <c r="C104" s="19"/>
      <c r="H104" s="24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5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2"/>
      <c r="AL104" s="21"/>
      <c r="AM104" s="21"/>
      <c r="AN104" s="21"/>
      <c r="AO104" s="21"/>
      <c r="AP104" s="21"/>
      <c r="AQ104" s="21"/>
      <c r="AR104" s="21"/>
      <c r="AS104" s="21"/>
      <c r="AT104" s="21"/>
      <c r="AU104" s="23"/>
    </row>
    <row r="105" ht="15.75" customHeight="1">
      <c r="A105" s="19"/>
      <c r="C105" s="19"/>
      <c r="H105" s="24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5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2"/>
      <c r="AL105" s="21"/>
      <c r="AM105" s="21"/>
      <c r="AN105" s="21"/>
      <c r="AO105" s="21"/>
      <c r="AP105" s="21"/>
      <c r="AQ105" s="21"/>
      <c r="AR105" s="21"/>
      <c r="AS105" s="21"/>
      <c r="AT105" s="21"/>
      <c r="AU105" s="23"/>
    </row>
    <row r="106" ht="15.75" customHeight="1">
      <c r="A106" s="19"/>
      <c r="C106" s="19"/>
      <c r="H106" s="24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5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2"/>
      <c r="AL106" s="21"/>
      <c r="AM106" s="21"/>
      <c r="AN106" s="21"/>
      <c r="AO106" s="21"/>
      <c r="AP106" s="21"/>
      <c r="AQ106" s="21"/>
      <c r="AR106" s="21"/>
      <c r="AS106" s="21"/>
      <c r="AT106" s="21"/>
      <c r="AU106" s="23"/>
    </row>
    <row r="107" ht="15.75" customHeight="1">
      <c r="A107" s="19"/>
      <c r="C107" s="19"/>
      <c r="H107" s="24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5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2"/>
      <c r="AL107" s="21"/>
      <c r="AM107" s="21"/>
      <c r="AN107" s="21"/>
      <c r="AO107" s="21"/>
      <c r="AP107" s="21"/>
      <c r="AQ107" s="21"/>
      <c r="AR107" s="21"/>
      <c r="AS107" s="21"/>
      <c r="AT107" s="21"/>
      <c r="AU107" s="23"/>
    </row>
    <row r="108" ht="15.75" customHeight="1">
      <c r="A108" s="19"/>
      <c r="C108" s="19"/>
      <c r="H108" s="24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5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2"/>
      <c r="AL108" s="21"/>
      <c r="AM108" s="21"/>
      <c r="AN108" s="21"/>
      <c r="AO108" s="21"/>
      <c r="AP108" s="21"/>
      <c r="AQ108" s="21"/>
      <c r="AR108" s="21"/>
      <c r="AS108" s="21"/>
      <c r="AT108" s="21"/>
      <c r="AU108" s="23"/>
    </row>
    <row r="109" ht="15.75" customHeight="1">
      <c r="A109" s="19"/>
      <c r="C109" s="19"/>
      <c r="H109" s="24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5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2"/>
      <c r="AL109" s="21"/>
      <c r="AM109" s="21"/>
      <c r="AN109" s="21"/>
      <c r="AO109" s="21"/>
      <c r="AP109" s="21"/>
      <c r="AQ109" s="21"/>
      <c r="AR109" s="21"/>
      <c r="AS109" s="21"/>
      <c r="AT109" s="21"/>
      <c r="AU109" s="23"/>
    </row>
    <row r="110" ht="15.75" customHeight="1">
      <c r="A110" s="19"/>
      <c r="C110" s="19"/>
      <c r="H110" s="24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5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2"/>
      <c r="AL110" s="21"/>
      <c r="AM110" s="21"/>
      <c r="AN110" s="21"/>
      <c r="AO110" s="21"/>
      <c r="AP110" s="21"/>
      <c r="AQ110" s="21"/>
      <c r="AR110" s="21"/>
      <c r="AS110" s="21"/>
      <c r="AT110" s="21"/>
      <c r="AU110" s="23"/>
    </row>
    <row r="111" ht="15.75" customHeight="1">
      <c r="A111" s="19"/>
      <c r="C111" s="19"/>
      <c r="H111" s="24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5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2"/>
      <c r="AL111" s="21"/>
      <c r="AM111" s="21"/>
      <c r="AN111" s="21"/>
      <c r="AO111" s="21"/>
      <c r="AP111" s="21"/>
      <c r="AQ111" s="21"/>
      <c r="AR111" s="21"/>
      <c r="AS111" s="21"/>
      <c r="AT111" s="21"/>
      <c r="AU111" s="23"/>
    </row>
    <row r="112" ht="15.75" customHeight="1">
      <c r="A112" s="19"/>
      <c r="C112" s="19"/>
      <c r="H112" s="24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5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2"/>
      <c r="AL112" s="21"/>
      <c r="AM112" s="21"/>
      <c r="AN112" s="21"/>
      <c r="AO112" s="21"/>
      <c r="AP112" s="21"/>
      <c r="AQ112" s="21"/>
      <c r="AR112" s="21"/>
      <c r="AS112" s="21"/>
      <c r="AT112" s="21"/>
      <c r="AU112" s="23"/>
    </row>
    <row r="113" ht="15.75" customHeight="1">
      <c r="A113" s="19"/>
      <c r="C113" s="19"/>
      <c r="H113" s="24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5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2"/>
      <c r="AL113" s="21"/>
      <c r="AM113" s="21"/>
      <c r="AN113" s="21"/>
      <c r="AO113" s="21"/>
      <c r="AP113" s="21"/>
      <c r="AQ113" s="21"/>
      <c r="AR113" s="21"/>
      <c r="AS113" s="21"/>
      <c r="AT113" s="21"/>
      <c r="AU113" s="23"/>
    </row>
    <row r="114" ht="15.75" customHeight="1">
      <c r="A114" s="19"/>
      <c r="C114" s="19"/>
      <c r="H114" s="24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5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2"/>
      <c r="AL114" s="21"/>
      <c r="AM114" s="21"/>
      <c r="AN114" s="21"/>
      <c r="AO114" s="21"/>
      <c r="AP114" s="21"/>
      <c r="AQ114" s="21"/>
      <c r="AR114" s="21"/>
      <c r="AS114" s="21"/>
      <c r="AT114" s="21"/>
      <c r="AU114" s="23"/>
    </row>
    <row r="115" ht="15.75" customHeight="1">
      <c r="A115" s="19"/>
      <c r="C115" s="19"/>
      <c r="H115" s="24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5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2"/>
      <c r="AL115" s="21"/>
      <c r="AM115" s="21"/>
      <c r="AN115" s="21"/>
      <c r="AO115" s="21"/>
      <c r="AP115" s="21"/>
      <c r="AQ115" s="21"/>
      <c r="AR115" s="21"/>
      <c r="AS115" s="21"/>
      <c r="AT115" s="21"/>
      <c r="AU115" s="23"/>
    </row>
    <row r="116" ht="15.75" customHeight="1">
      <c r="A116" s="19"/>
      <c r="C116" s="19"/>
      <c r="H116" s="24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5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2"/>
      <c r="AL116" s="21"/>
      <c r="AM116" s="21"/>
      <c r="AN116" s="21"/>
      <c r="AO116" s="21"/>
      <c r="AP116" s="21"/>
      <c r="AQ116" s="21"/>
      <c r="AR116" s="21"/>
      <c r="AS116" s="21"/>
      <c r="AT116" s="21"/>
      <c r="AU116" s="23"/>
    </row>
    <row r="117" ht="15.75" customHeight="1">
      <c r="A117" s="19"/>
      <c r="C117" s="19"/>
      <c r="H117" s="24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5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2"/>
      <c r="AL117" s="21"/>
      <c r="AM117" s="21"/>
      <c r="AN117" s="21"/>
      <c r="AO117" s="21"/>
      <c r="AP117" s="21"/>
      <c r="AQ117" s="21"/>
      <c r="AR117" s="21"/>
      <c r="AS117" s="21"/>
      <c r="AT117" s="21"/>
      <c r="AU117" s="23"/>
    </row>
    <row r="118" ht="15.75" customHeight="1">
      <c r="A118" s="19"/>
      <c r="C118" s="19"/>
      <c r="H118" s="24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5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2"/>
      <c r="AL118" s="21"/>
      <c r="AM118" s="21"/>
      <c r="AN118" s="21"/>
      <c r="AO118" s="21"/>
      <c r="AP118" s="21"/>
      <c r="AQ118" s="21"/>
      <c r="AR118" s="21"/>
      <c r="AS118" s="21"/>
      <c r="AT118" s="21"/>
      <c r="AU118" s="23"/>
    </row>
    <row r="119" ht="15.75" customHeight="1">
      <c r="A119" s="19"/>
      <c r="C119" s="19"/>
      <c r="H119" s="24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5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2"/>
      <c r="AL119" s="21"/>
      <c r="AM119" s="21"/>
      <c r="AN119" s="21"/>
      <c r="AO119" s="21"/>
      <c r="AP119" s="21"/>
      <c r="AQ119" s="21"/>
      <c r="AR119" s="21"/>
      <c r="AS119" s="21"/>
      <c r="AT119" s="21"/>
      <c r="AU119" s="23"/>
    </row>
    <row r="120" ht="15.75" customHeight="1">
      <c r="A120" s="19"/>
      <c r="C120" s="19"/>
      <c r="H120" s="24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5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2"/>
      <c r="AL120" s="21"/>
      <c r="AM120" s="21"/>
      <c r="AN120" s="21"/>
      <c r="AO120" s="21"/>
      <c r="AP120" s="21"/>
      <c r="AQ120" s="21"/>
      <c r="AR120" s="21"/>
      <c r="AS120" s="21"/>
      <c r="AT120" s="21"/>
      <c r="AU120" s="23"/>
    </row>
    <row r="121" ht="15.75" customHeight="1">
      <c r="A121" s="19"/>
      <c r="C121" s="19"/>
      <c r="H121" s="24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5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2"/>
      <c r="AL121" s="21"/>
      <c r="AM121" s="21"/>
      <c r="AN121" s="21"/>
      <c r="AO121" s="21"/>
      <c r="AP121" s="21"/>
      <c r="AQ121" s="21"/>
      <c r="AR121" s="21"/>
      <c r="AS121" s="21"/>
      <c r="AT121" s="21"/>
      <c r="AU121" s="23"/>
    </row>
    <row r="122" ht="15.75" customHeight="1">
      <c r="A122" s="19"/>
      <c r="C122" s="19"/>
      <c r="H122" s="24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5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2"/>
      <c r="AL122" s="21"/>
      <c r="AM122" s="21"/>
      <c r="AN122" s="21"/>
      <c r="AO122" s="21"/>
      <c r="AP122" s="21"/>
      <c r="AQ122" s="21"/>
      <c r="AR122" s="21"/>
      <c r="AS122" s="21"/>
      <c r="AT122" s="21"/>
      <c r="AU122" s="23"/>
    </row>
    <row r="123" ht="15.75" customHeight="1">
      <c r="A123" s="19"/>
      <c r="C123" s="19"/>
      <c r="H123" s="24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5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2"/>
      <c r="AL123" s="21"/>
      <c r="AM123" s="21"/>
      <c r="AN123" s="21"/>
      <c r="AO123" s="21"/>
      <c r="AP123" s="21"/>
      <c r="AQ123" s="21"/>
      <c r="AR123" s="21"/>
      <c r="AS123" s="21"/>
      <c r="AT123" s="21"/>
      <c r="AU123" s="23"/>
    </row>
    <row r="124" ht="15.75" customHeight="1">
      <c r="A124" s="19"/>
      <c r="C124" s="19"/>
      <c r="H124" s="24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5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2"/>
      <c r="AL124" s="21"/>
      <c r="AM124" s="21"/>
      <c r="AN124" s="21"/>
      <c r="AO124" s="21"/>
      <c r="AP124" s="21"/>
      <c r="AQ124" s="21"/>
      <c r="AR124" s="21"/>
      <c r="AS124" s="21"/>
      <c r="AT124" s="21"/>
      <c r="AU124" s="23"/>
    </row>
    <row r="125" ht="15.75" customHeight="1">
      <c r="A125" s="19"/>
      <c r="C125" s="19"/>
      <c r="H125" s="24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5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2"/>
      <c r="AL125" s="21"/>
      <c r="AM125" s="21"/>
      <c r="AN125" s="21"/>
      <c r="AO125" s="21"/>
      <c r="AP125" s="21"/>
      <c r="AQ125" s="21"/>
      <c r="AR125" s="21"/>
      <c r="AS125" s="21"/>
      <c r="AT125" s="21"/>
      <c r="AU125" s="23"/>
    </row>
    <row r="126" ht="15.75" customHeight="1">
      <c r="A126" s="19"/>
      <c r="C126" s="19"/>
      <c r="H126" s="24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5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2"/>
      <c r="AL126" s="21"/>
      <c r="AM126" s="21"/>
      <c r="AN126" s="21"/>
      <c r="AO126" s="21"/>
      <c r="AP126" s="21"/>
      <c r="AQ126" s="21"/>
      <c r="AR126" s="21"/>
      <c r="AS126" s="21"/>
      <c r="AT126" s="21"/>
      <c r="AU126" s="23"/>
    </row>
    <row r="127" ht="15.75" customHeight="1">
      <c r="A127" s="19"/>
      <c r="C127" s="19"/>
      <c r="H127" s="24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5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2"/>
      <c r="AL127" s="21"/>
      <c r="AM127" s="21"/>
      <c r="AN127" s="21"/>
      <c r="AO127" s="21"/>
      <c r="AP127" s="21"/>
      <c r="AQ127" s="21"/>
      <c r="AR127" s="21"/>
      <c r="AS127" s="21"/>
      <c r="AT127" s="21"/>
      <c r="AU127" s="23"/>
    </row>
    <row r="128" ht="15.75" customHeight="1">
      <c r="A128" s="19"/>
      <c r="C128" s="19"/>
      <c r="H128" s="24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5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2"/>
      <c r="AL128" s="21"/>
      <c r="AM128" s="21"/>
      <c r="AN128" s="21"/>
      <c r="AO128" s="21"/>
      <c r="AP128" s="21"/>
      <c r="AQ128" s="21"/>
      <c r="AR128" s="21"/>
      <c r="AS128" s="21"/>
      <c r="AT128" s="21"/>
      <c r="AU128" s="23"/>
    </row>
    <row r="129" ht="15.75" customHeight="1">
      <c r="A129" s="19"/>
      <c r="C129" s="19"/>
      <c r="H129" s="24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5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2"/>
      <c r="AL129" s="21"/>
      <c r="AM129" s="21"/>
      <c r="AN129" s="21"/>
      <c r="AO129" s="21"/>
      <c r="AP129" s="21"/>
      <c r="AQ129" s="21"/>
      <c r="AR129" s="21"/>
      <c r="AS129" s="21"/>
      <c r="AT129" s="21"/>
      <c r="AU129" s="23"/>
    </row>
    <row r="130" ht="15.75" customHeight="1">
      <c r="A130" s="19"/>
      <c r="C130" s="19"/>
      <c r="H130" s="24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5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2"/>
      <c r="AL130" s="21"/>
      <c r="AM130" s="21"/>
      <c r="AN130" s="21"/>
      <c r="AO130" s="21"/>
      <c r="AP130" s="21"/>
      <c r="AQ130" s="21"/>
      <c r="AR130" s="21"/>
      <c r="AS130" s="21"/>
      <c r="AT130" s="21"/>
      <c r="AU130" s="23"/>
    </row>
    <row r="131" ht="15.75" customHeight="1">
      <c r="A131" s="19"/>
      <c r="C131" s="19"/>
      <c r="H131" s="24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5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2"/>
      <c r="AL131" s="21"/>
      <c r="AM131" s="21"/>
      <c r="AN131" s="21"/>
      <c r="AO131" s="21"/>
      <c r="AP131" s="21"/>
      <c r="AQ131" s="21"/>
      <c r="AR131" s="21"/>
      <c r="AS131" s="21"/>
      <c r="AT131" s="21"/>
      <c r="AU131" s="23"/>
    </row>
    <row r="132" ht="15.75" customHeight="1">
      <c r="A132" s="19"/>
      <c r="C132" s="19"/>
      <c r="H132" s="24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5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2"/>
      <c r="AL132" s="21"/>
      <c r="AM132" s="21"/>
      <c r="AN132" s="21"/>
      <c r="AO132" s="21"/>
      <c r="AP132" s="21"/>
      <c r="AQ132" s="21"/>
      <c r="AR132" s="21"/>
      <c r="AS132" s="21"/>
      <c r="AT132" s="21"/>
      <c r="AU132" s="23"/>
    </row>
    <row r="133" ht="15.75" customHeight="1">
      <c r="A133" s="19"/>
      <c r="C133" s="19"/>
      <c r="H133" s="24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5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2"/>
      <c r="AL133" s="21"/>
      <c r="AM133" s="21"/>
      <c r="AN133" s="21"/>
      <c r="AO133" s="21"/>
      <c r="AP133" s="21"/>
      <c r="AQ133" s="21"/>
      <c r="AR133" s="21"/>
      <c r="AS133" s="21"/>
      <c r="AT133" s="21"/>
      <c r="AU133" s="23"/>
    </row>
    <row r="134" ht="15.75" customHeight="1">
      <c r="A134" s="19"/>
      <c r="C134" s="19"/>
      <c r="H134" s="24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5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2"/>
      <c r="AL134" s="21"/>
      <c r="AM134" s="21"/>
      <c r="AN134" s="21"/>
      <c r="AO134" s="21"/>
      <c r="AP134" s="21"/>
      <c r="AQ134" s="21"/>
      <c r="AR134" s="21"/>
      <c r="AS134" s="21"/>
      <c r="AT134" s="21"/>
      <c r="AU134" s="23"/>
    </row>
    <row r="135" ht="15.75" customHeight="1">
      <c r="A135" s="19"/>
      <c r="C135" s="19"/>
      <c r="H135" s="24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5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2"/>
      <c r="AL135" s="21"/>
      <c r="AM135" s="21"/>
      <c r="AN135" s="21"/>
      <c r="AO135" s="21"/>
      <c r="AP135" s="21"/>
      <c r="AQ135" s="21"/>
      <c r="AR135" s="21"/>
      <c r="AS135" s="21"/>
      <c r="AT135" s="21"/>
      <c r="AU135" s="23"/>
    </row>
    <row r="136" ht="15.75" customHeight="1">
      <c r="A136" s="19"/>
      <c r="C136" s="19"/>
      <c r="H136" s="24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5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2"/>
      <c r="AL136" s="21"/>
      <c r="AM136" s="21"/>
      <c r="AN136" s="21"/>
      <c r="AO136" s="21"/>
      <c r="AP136" s="21"/>
      <c r="AQ136" s="21"/>
      <c r="AR136" s="21"/>
      <c r="AS136" s="21"/>
      <c r="AT136" s="21"/>
      <c r="AU136" s="23"/>
    </row>
    <row r="137" ht="15.75" customHeight="1">
      <c r="A137" s="19"/>
      <c r="C137" s="19"/>
      <c r="H137" s="24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5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2"/>
      <c r="AL137" s="21"/>
      <c r="AM137" s="21"/>
      <c r="AN137" s="21"/>
      <c r="AO137" s="21"/>
      <c r="AP137" s="21"/>
      <c r="AQ137" s="21"/>
      <c r="AR137" s="21"/>
      <c r="AS137" s="21"/>
      <c r="AT137" s="21"/>
      <c r="AU137" s="23"/>
    </row>
    <row r="138" ht="15.75" customHeight="1">
      <c r="A138" s="19"/>
      <c r="C138" s="19"/>
      <c r="H138" s="24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5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2"/>
      <c r="AL138" s="21"/>
      <c r="AM138" s="21"/>
      <c r="AN138" s="21"/>
      <c r="AO138" s="21"/>
      <c r="AP138" s="21"/>
      <c r="AQ138" s="21"/>
      <c r="AR138" s="21"/>
      <c r="AS138" s="21"/>
      <c r="AT138" s="21"/>
      <c r="AU138" s="23"/>
    </row>
    <row r="139" ht="15.75" customHeight="1">
      <c r="A139" s="19"/>
      <c r="C139" s="19"/>
      <c r="H139" s="24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5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2"/>
      <c r="AL139" s="21"/>
      <c r="AM139" s="21"/>
      <c r="AN139" s="21"/>
      <c r="AO139" s="21"/>
      <c r="AP139" s="21"/>
      <c r="AQ139" s="21"/>
      <c r="AR139" s="21"/>
      <c r="AS139" s="21"/>
      <c r="AT139" s="21"/>
      <c r="AU139" s="23"/>
    </row>
    <row r="140" ht="15.75" customHeight="1">
      <c r="A140" s="19"/>
      <c r="C140" s="19"/>
      <c r="H140" s="24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5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2"/>
      <c r="AL140" s="21"/>
      <c r="AM140" s="21"/>
      <c r="AN140" s="21"/>
      <c r="AO140" s="21"/>
      <c r="AP140" s="21"/>
      <c r="AQ140" s="21"/>
      <c r="AR140" s="21"/>
      <c r="AS140" s="21"/>
      <c r="AT140" s="21"/>
      <c r="AU140" s="23"/>
    </row>
    <row r="141" ht="15.75" customHeight="1">
      <c r="A141" s="19"/>
      <c r="C141" s="19"/>
      <c r="H141" s="24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5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2"/>
      <c r="AL141" s="21"/>
      <c r="AM141" s="21"/>
      <c r="AN141" s="21"/>
      <c r="AO141" s="21"/>
      <c r="AP141" s="21"/>
      <c r="AQ141" s="21"/>
      <c r="AR141" s="21"/>
      <c r="AS141" s="21"/>
      <c r="AT141" s="21"/>
      <c r="AU141" s="23"/>
    </row>
    <row r="142" ht="15.75" customHeight="1">
      <c r="A142" s="19"/>
      <c r="C142" s="19"/>
      <c r="H142" s="24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5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2"/>
      <c r="AL142" s="21"/>
      <c r="AM142" s="21"/>
      <c r="AN142" s="21"/>
      <c r="AO142" s="21"/>
      <c r="AP142" s="21"/>
      <c r="AQ142" s="21"/>
      <c r="AR142" s="21"/>
      <c r="AS142" s="21"/>
      <c r="AT142" s="21"/>
      <c r="AU142" s="23"/>
    </row>
    <row r="143" ht="15.75" customHeight="1">
      <c r="A143" s="19"/>
      <c r="C143" s="19"/>
      <c r="H143" s="24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5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2"/>
      <c r="AL143" s="21"/>
      <c r="AM143" s="21"/>
      <c r="AN143" s="21"/>
      <c r="AO143" s="21"/>
      <c r="AP143" s="21"/>
      <c r="AQ143" s="21"/>
      <c r="AR143" s="21"/>
      <c r="AS143" s="21"/>
      <c r="AT143" s="21"/>
      <c r="AU143" s="23"/>
    </row>
    <row r="144" ht="15.75" customHeight="1">
      <c r="A144" s="19"/>
      <c r="C144" s="19"/>
      <c r="H144" s="24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5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2"/>
      <c r="AL144" s="21"/>
      <c r="AM144" s="21"/>
      <c r="AN144" s="21"/>
      <c r="AO144" s="21"/>
      <c r="AP144" s="21"/>
      <c r="AQ144" s="21"/>
      <c r="AR144" s="21"/>
      <c r="AS144" s="21"/>
      <c r="AT144" s="21"/>
      <c r="AU144" s="23"/>
    </row>
    <row r="145" ht="15.75" customHeight="1">
      <c r="A145" s="19"/>
      <c r="C145" s="19"/>
      <c r="H145" s="24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5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2"/>
      <c r="AL145" s="21"/>
      <c r="AM145" s="21"/>
      <c r="AN145" s="21"/>
      <c r="AO145" s="21"/>
      <c r="AP145" s="21"/>
      <c r="AQ145" s="21"/>
      <c r="AR145" s="21"/>
      <c r="AS145" s="21"/>
      <c r="AT145" s="21"/>
      <c r="AU145" s="23"/>
    </row>
    <row r="146" ht="15.75" customHeight="1">
      <c r="A146" s="19"/>
      <c r="C146" s="19"/>
      <c r="H146" s="24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5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2"/>
      <c r="AL146" s="21"/>
      <c r="AM146" s="21"/>
      <c r="AN146" s="21"/>
      <c r="AO146" s="21"/>
      <c r="AP146" s="21"/>
      <c r="AQ146" s="21"/>
      <c r="AR146" s="21"/>
      <c r="AS146" s="21"/>
      <c r="AT146" s="21"/>
      <c r="AU146" s="23"/>
    </row>
    <row r="147" ht="15.75" customHeight="1">
      <c r="A147" s="19"/>
      <c r="C147" s="19"/>
      <c r="H147" s="24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5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2"/>
      <c r="AL147" s="21"/>
      <c r="AM147" s="21"/>
      <c r="AN147" s="21"/>
      <c r="AO147" s="21"/>
      <c r="AP147" s="21"/>
      <c r="AQ147" s="21"/>
      <c r="AR147" s="21"/>
      <c r="AS147" s="21"/>
      <c r="AT147" s="21"/>
      <c r="AU147" s="23"/>
    </row>
    <row r="148" ht="15.75" customHeight="1">
      <c r="A148" s="19"/>
      <c r="C148" s="19"/>
      <c r="H148" s="24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5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2"/>
      <c r="AL148" s="21"/>
      <c r="AM148" s="21"/>
      <c r="AN148" s="21"/>
      <c r="AO148" s="21"/>
      <c r="AP148" s="21"/>
      <c r="AQ148" s="21"/>
      <c r="AR148" s="21"/>
      <c r="AS148" s="21"/>
      <c r="AT148" s="21"/>
      <c r="AU148" s="23"/>
    </row>
    <row r="149" ht="15.75" customHeight="1">
      <c r="A149" s="19"/>
      <c r="C149" s="19"/>
      <c r="H149" s="24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5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2"/>
      <c r="AL149" s="21"/>
      <c r="AM149" s="21"/>
      <c r="AN149" s="21"/>
      <c r="AO149" s="21"/>
      <c r="AP149" s="21"/>
      <c r="AQ149" s="21"/>
      <c r="AR149" s="21"/>
      <c r="AS149" s="21"/>
      <c r="AT149" s="21"/>
      <c r="AU149" s="23"/>
    </row>
    <row r="150" ht="15.75" customHeight="1">
      <c r="A150" s="19"/>
      <c r="C150" s="19"/>
      <c r="H150" s="24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5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2"/>
      <c r="AL150" s="21"/>
      <c r="AM150" s="21"/>
      <c r="AN150" s="21"/>
      <c r="AO150" s="21"/>
      <c r="AP150" s="21"/>
      <c r="AQ150" s="21"/>
      <c r="AR150" s="21"/>
      <c r="AS150" s="21"/>
      <c r="AT150" s="21"/>
      <c r="AU150" s="23"/>
    </row>
    <row r="151" ht="15.75" customHeight="1">
      <c r="A151" s="19"/>
      <c r="C151" s="19"/>
      <c r="H151" s="24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5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2"/>
      <c r="AL151" s="21"/>
      <c r="AM151" s="21"/>
      <c r="AN151" s="21"/>
      <c r="AO151" s="21"/>
      <c r="AP151" s="21"/>
      <c r="AQ151" s="21"/>
      <c r="AR151" s="21"/>
      <c r="AS151" s="21"/>
      <c r="AT151" s="21"/>
      <c r="AU151" s="23"/>
    </row>
    <row r="152" ht="15.75" customHeight="1">
      <c r="A152" s="19"/>
      <c r="C152" s="19"/>
      <c r="H152" s="24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5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2"/>
      <c r="AL152" s="21"/>
      <c r="AM152" s="21"/>
      <c r="AN152" s="21"/>
      <c r="AO152" s="21"/>
      <c r="AP152" s="21"/>
      <c r="AQ152" s="21"/>
      <c r="AR152" s="21"/>
      <c r="AS152" s="21"/>
      <c r="AT152" s="21"/>
      <c r="AU152" s="23"/>
    </row>
    <row r="153" ht="15.75" customHeight="1">
      <c r="A153" s="19"/>
      <c r="C153" s="19"/>
      <c r="H153" s="24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5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2"/>
      <c r="AL153" s="21"/>
      <c r="AM153" s="21"/>
      <c r="AN153" s="21"/>
      <c r="AO153" s="21"/>
      <c r="AP153" s="21"/>
      <c r="AQ153" s="21"/>
      <c r="AR153" s="21"/>
      <c r="AS153" s="21"/>
      <c r="AT153" s="21"/>
      <c r="AU153" s="23"/>
    </row>
    <row r="154" ht="15.75" customHeight="1">
      <c r="A154" s="19"/>
      <c r="C154" s="19"/>
      <c r="H154" s="24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5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2"/>
      <c r="AL154" s="21"/>
      <c r="AM154" s="21"/>
      <c r="AN154" s="21"/>
      <c r="AO154" s="21"/>
      <c r="AP154" s="21"/>
      <c r="AQ154" s="21"/>
      <c r="AR154" s="21"/>
      <c r="AS154" s="21"/>
      <c r="AT154" s="21"/>
      <c r="AU154" s="23"/>
    </row>
    <row r="155" ht="15.75" customHeight="1">
      <c r="A155" s="19"/>
      <c r="C155" s="19"/>
      <c r="H155" s="24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5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2"/>
      <c r="AL155" s="21"/>
      <c r="AM155" s="21"/>
      <c r="AN155" s="21"/>
      <c r="AO155" s="21"/>
      <c r="AP155" s="21"/>
      <c r="AQ155" s="21"/>
      <c r="AR155" s="21"/>
      <c r="AS155" s="21"/>
      <c r="AT155" s="21"/>
      <c r="AU155" s="23"/>
    </row>
    <row r="156" ht="15.75" customHeight="1">
      <c r="A156" s="19"/>
      <c r="C156" s="19"/>
      <c r="H156" s="24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5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2"/>
      <c r="AL156" s="21"/>
      <c r="AM156" s="21"/>
      <c r="AN156" s="21"/>
      <c r="AO156" s="21"/>
      <c r="AP156" s="21"/>
      <c r="AQ156" s="21"/>
      <c r="AR156" s="21"/>
      <c r="AS156" s="21"/>
      <c r="AT156" s="21"/>
      <c r="AU156" s="23"/>
    </row>
    <row r="157" ht="15.75" customHeight="1">
      <c r="A157" s="19"/>
      <c r="C157" s="19"/>
      <c r="H157" s="24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5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2"/>
      <c r="AL157" s="21"/>
      <c r="AM157" s="21"/>
      <c r="AN157" s="21"/>
      <c r="AO157" s="21"/>
      <c r="AP157" s="21"/>
      <c r="AQ157" s="21"/>
      <c r="AR157" s="21"/>
      <c r="AS157" s="21"/>
      <c r="AT157" s="21"/>
      <c r="AU157" s="23"/>
    </row>
    <row r="158" ht="15.75" customHeight="1">
      <c r="A158" s="19"/>
      <c r="C158" s="19"/>
      <c r="H158" s="24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5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2"/>
      <c r="AL158" s="21"/>
      <c r="AM158" s="21"/>
      <c r="AN158" s="21"/>
      <c r="AO158" s="21"/>
      <c r="AP158" s="21"/>
      <c r="AQ158" s="21"/>
      <c r="AR158" s="21"/>
      <c r="AS158" s="21"/>
      <c r="AT158" s="21"/>
      <c r="AU158" s="23"/>
    </row>
    <row r="159" ht="15.75" customHeight="1">
      <c r="A159" s="19"/>
      <c r="C159" s="19"/>
      <c r="H159" s="24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5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2"/>
      <c r="AL159" s="21"/>
      <c r="AM159" s="21"/>
      <c r="AN159" s="21"/>
      <c r="AO159" s="21"/>
      <c r="AP159" s="21"/>
      <c r="AQ159" s="21"/>
      <c r="AR159" s="21"/>
      <c r="AS159" s="21"/>
      <c r="AT159" s="21"/>
      <c r="AU159" s="23"/>
    </row>
    <row r="160" ht="15.75" customHeight="1">
      <c r="A160" s="19"/>
      <c r="C160" s="19"/>
      <c r="H160" s="24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5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2"/>
      <c r="AL160" s="21"/>
      <c r="AM160" s="21"/>
      <c r="AN160" s="21"/>
      <c r="AO160" s="21"/>
      <c r="AP160" s="21"/>
      <c r="AQ160" s="21"/>
      <c r="AR160" s="21"/>
      <c r="AS160" s="21"/>
      <c r="AT160" s="21"/>
      <c r="AU160" s="23"/>
    </row>
    <row r="161" ht="15.75" customHeight="1">
      <c r="A161" s="19"/>
      <c r="C161" s="19"/>
      <c r="H161" s="24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5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2"/>
      <c r="AL161" s="21"/>
      <c r="AM161" s="21"/>
      <c r="AN161" s="21"/>
      <c r="AO161" s="21"/>
      <c r="AP161" s="21"/>
      <c r="AQ161" s="21"/>
      <c r="AR161" s="21"/>
      <c r="AS161" s="21"/>
      <c r="AT161" s="21"/>
      <c r="AU161" s="23"/>
    </row>
    <row r="162" ht="15.75" customHeight="1">
      <c r="A162" s="19"/>
      <c r="C162" s="19"/>
      <c r="H162" s="24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5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2"/>
      <c r="AL162" s="21"/>
      <c r="AM162" s="21"/>
      <c r="AN162" s="21"/>
      <c r="AO162" s="21"/>
      <c r="AP162" s="21"/>
      <c r="AQ162" s="21"/>
      <c r="AR162" s="21"/>
      <c r="AS162" s="21"/>
      <c r="AT162" s="21"/>
      <c r="AU162" s="23"/>
    </row>
    <row r="163" ht="15.75" customHeight="1">
      <c r="A163" s="19"/>
      <c r="C163" s="19"/>
      <c r="H163" s="24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5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2"/>
      <c r="AL163" s="21"/>
      <c r="AM163" s="21"/>
      <c r="AN163" s="21"/>
      <c r="AO163" s="21"/>
      <c r="AP163" s="21"/>
      <c r="AQ163" s="21"/>
      <c r="AR163" s="21"/>
      <c r="AS163" s="21"/>
      <c r="AT163" s="21"/>
      <c r="AU163" s="23"/>
    </row>
    <row r="164" ht="15.75" customHeight="1">
      <c r="A164" s="19"/>
      <c r="C164" s="19"/>
      <c r="H164" s="24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5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2"/>
      <c r="AL164" s="21"/>
      <c r="AM164" s="21"/>
      <c r="AN164" s="21"/>
      <c r="AO164" s="21"/>
      <c r="AP164" s="21"/>
      <c r="AQ164" s="21"/>
      <c r="AR164" s="21"/>
      <c r="AS164" s="21"/>
      <c r="AT164" s="21"/>
      <c r="AU164" s="23"/>
    </row>
    <row r="165" ht="15.75" customHeight="1">
      <c r="A165" s="19"/>
      <c r="C165" s="19"/>
      <c r="H165" s="24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5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2"/>
      <c r="AL165" s="21"/>
      <c r="AM165" s="21"/>
      <c r="AN165" s="21"/>
      <c r="AO165" s="21"/>
      <c r="AP165" s="21"/>
      <c r="AQ165" s="21"/>
      <c r="AR165" s="21"/>
      <c r="AS165" s="21"/>
      <c r="AT165" s="21"/>
      <c r="AU165" s="23"/>
    </row>
    <row r="166" ht="15.75" customHeight="1">
      <c r="A166" s="19"/>
      <c r="C166" s="19"/>
      <c r="H166" s="24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5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2"/>
      <c r="AL166" s="21"/>
      <c r="AM166" s="21"/>
      <c r="AN166" s="21"/>
      <c r="AO166" s="21"/>
      <c r="AP166" s="21"/>
      <c r="AQ166" s="21"/>
      <c r="AR166" s="21"/>
      <c r="AS166" s="21"/>
      <c r="AT166" s="21"/>
      <c r="AU166" s="23"/>
    </row>
    <row r="167" ht="15.75" customHeight="1">
      <c r="A167" s="19"/>
      <c r="C167" s="19"/>
      <c r="H167" s="24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5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2"/>
      <c r="AL167" s="21"/>
      <c r="AM167" s="21"/>
      <c r="AN167" s="21"/>
      <c r="AO167" s="21"/>
      <c r="AP167" s="21"/>
      <c r="AQ167" s="21"/>
      <c r="AR167" s="21"/>
      <c r="AS167" s="21"/>
      <c r="AT167" s="21"/>
      <c r="AU167" s="23"/>
    </row>
    <row r="168" ht="15.75" customHeight="1">
      <c r="A168" s="19"/>
      <c r="C168" s="19"/>
      <c r="H168" s="24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5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2"/>
      <c r="AL168" s="21"/>
      <c r="AM168" s="21"/>
      <c r="AN168" s="21"/>
      <c r="AO168" s="21"/>
      <c r="AP168" s="21"/>
      <c r="AQ168" s="21"/>
      <c r="AR168" s="21"/>
      <c r="AS168" s="21"/>
      <c r="AT168" s="21"/>
      <c r="AU168" s="23"/>
    </row>
    <row r="169" ht="15.75" customHeight="1">
      <c r="A169" s="19"/>
      <c r="C169" s="19"/>
      <c r="H169" s="24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5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2"/>
      <c r="AL169" s="21"/>
      <c r="AM169" s="21"/>
      <c r="AN169" s="21"/>
      <c r="AO169" s="21"/>
      <c r="AP169" s="21"/>
      <c r="AQ169" s="21"/>
      <c r="AR169" s="21"/>
      <c r="AS169" s="21"/>
      <c r="AT169" s="21"/>
      <c r="AU169" s="23"/>
    </row>
    <row r="170" ht="15.75" customHeight="1">
      <c r="A170" s="19"/>
      <c r="C170" s="19"/>
      <c r="H170" s="24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5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2"/>
      <c r="AL170" s="21"/>
      <c r="AM170" s="21"/>
      <c r="AN170" s="21"/>
      <c r="AO170" s="21"/>
      <c r="AP170" s="21"/>
      <c r="AQ170" s="21"/>
      <c r="AR170" s="21"/>
      <c r="AS170" s="21"/>
      <c r="AT170" s="21"/>
      <c r="AU170" s="23"/>
    </row>
    <row r="171" ht="15.75" customHeight="1">
      <c r="A171" s="19"/>
      <c r="C171" s="19"/>
      <c r="H171" s="24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5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2"/>
      <c r="AL171" s="21"/>
      <c r="AM171" s="21"/>
      <c r="AN171" s="21"/>
      <c r="AO171" s="21"/>
      <c r="AP171" s="21"/>
      <c r="AQ171" s="21"/>
      <c r="AR171" s="21"/>
      <c r="AS171" s="21"/>
      <c r="AT171" s="21"/>
      <c r="AU171" s="23"/>
    </row>
    <row r="172" ht="15.75" customHeight="1">
      <c r="A172" s="19"/>
      <c r="C172" s="19"/>
      <c r="H172" s="24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5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2"/>
      <c r="AL172" s="21"/>
      <c r="AM172" s="21"/>
      <c r="AN172" s="21"/>
      <c r="AO172" s="21"/>
      <c r="AP172" s="21"/>
      <c r="AQ172" s="21"/>
      <c r="AR172" s="21"/>
      <c r="AS172" s="21"/>
      <c r="AT172" s="21"/>
      <c r="AU172" s="23"/>
    </row>
    <row r="173" ht="15.75" customHeight="1">
      <c r="A173" s="19"/>
      <c r="C173" s="19"/>
      <c r="H173" s="24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5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2"/>
      <c r="AL173" s="21"/>
      <c r="AM173" s="21"/>
      <c r="AN173" s="21"/>
      <c r="AO173" s="21"/>
      <c r="AP173" s="21"/>
      <c r="AQ173" s="21"/>
      <c r="AR173" s="21"/>
      <c r="AS173" s="21"/>
      <c r="AT173" s="21"/>
      <c r="AU173" s="23"/>
    </row>
    <row r="174" ht="15.75" customHeight="1">
      <c r="A174" s="19"/>
      <c r="C174" s="19"/>
      <c r="H174" s="24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5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2"/>
      <c r="AL174" s="21"/>
      <c r="AM174" s="21"/>
      <c r="AN174" s="21"/>
      <c r="AO174" s="21"/>
      <c r="AP174" s="21"/>
      <c r="AQ174" s="21"/>
      <c r="AR174" s="21"/>
      <c r="AS174" s="21"/>
      <c r="AT174" s="21"/>
      <c r="AU174" s="23"/>
    </row>
    <row r="175" ht="15.75" customHeight="1">
      <c r="A175" s="19"/>
      <c r="C175" s="19"/>
      <c r="H175" s="24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5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2"/>
      <c r="AL175" s="21"/>
      <c r="AM175" s="21"/>
      <c r="AN175" s="21"/>
      <c r="AO175" s="21"/>
      <c r="AP175" s="21"/>
      <c r="AQ175" s="21"/>
      <c r="AR175" s="21"/>
      <c r="AS175" s="21"/>
      <c r="AT175" s="21"/>
      <c r="AU175" s="23"/>
    </row>
    <row r="176" ht="15.75" customHeight="1">
      <c r="A176" s="19"/>
      <c r="C176" s="19"/>
      <c r="H176" s="24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5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2"/>
      <c r="AL176" s="21"/>
      <c r="AM176" s="21"/>
      <c r="AN176" s="21"/>
      <c r="AO176" s="21"/>
      <c r="AP176" s="21"/>
      <c r="AQ176" s="21"/>
      <c r="AR176" s="21"/>
      <c r="AS176" s="21"/>
      <c r="AT176" s="21"/>
      <c r="AU176" s="23"/>
    </row>
    <row r="177" ht="15.75" customHeight="1">
      <c r="A177" s="19"/>
      <c r="C177" s="19"/>
      <c r="H177" s="24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5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2"/>
      <c r="AL177" s="21"/>
      <c r="AM177" s="21"/>
      <c r="AN177" s="21"/>
      <c r="AO177" s="21"/>
      <c r="AP177" s="21"/>
      <c r="AQ177" s="21"/>
      <c r="AR177" s="21"/>
      <c r="AS177" s="21"/>
      <c r="AT177" s="21"/>
      <c r="AU177" s="23"/>
    </row>
    <row r="178" ht="15.75" customHeight="1">
      <c r="A178" s="19"/>
      <c r="C178" s="19"/>
      <c r="H178" s="24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5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2"/>
      <c r="AL178" s="21"/>
      <c r="AM178" s="21"/>
      <c r="AN178" s="21"/>
      <c r="AO178" s="21"/>
      <c r="AP178" s="21"/>
      <c r="AQ178" s="21"/>
      <c r="AR178" s="21"/>
      <c r="AS178" s="21"/>
      <c r="AT178" s="21"/>
      <c r="AU178" s="23"/>
    </row>
    <row r="179" ht="15.75" customHeight="1">
      <c r="A179" s="19"/>
      <c r="C179" s="19"/>
      <c r="H179" s="24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5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2"/>
      <c r="AL179" s="21"/>
      <c r="AM179" s="21"/>
      <c r="AN179" s="21"/>
      <c r="AO179" s="21"/>
      <c r="AP179" s="21"/>
      <c r="AQ179" s="21"/>
      <c r="AR179" s="21"/>
      <c r="AS179" s="21"/>
      <c r="AT179" s="21"/>
      <c r="AU179" s="23"/>
    </row>
    <row r="180" ht="15.75" customHeight="1">
      <c r="A180" s="19"/>
      <c r="C180" s="19"/>
      <c r="H180" s="24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5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2"/>
      <c r="AL180" s="21"/>
      <c r="AM180" s="21"/>
      <c r="AN180" s="21"/>
      <c r="AO180" s="21"/>
      <c r="AP180" s="21"/>
      <c r="AQ180" s="21"/>
      <c r="AR180" s="21"/>
      <c r="AS180" s="21"/>
      <c r="AT180" s="21"/>
      <c r="AU180" s="23"/>
    </row>
    <row r="181" ht="15.75" customHeight="1">
      <c r="A181" s="19"/>
      <c r="C181" s="19"/>
      <c r="H181" s="24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5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2"/>
      <c r="AL181" s="21"/>
      <c r="AM181" s="21"/>
      <c r="AN181" s="21"/>
      <c r="AO181" s="21"/>
      <c r="AP181" s="21"/>
      <c r="AQ181" s="21"/>
      <c r="AR181" s="21"/>
      <c r="AS181" s="21"/>
      <c r="AT181" s="21"/>
      <c r="AU181" s="23"/>
    </row>
    <row r="182" ht="15.75" customHeight="1">
      <c r="A182" s="19"/>
      <c r="C182" s="19"/>
      <c r="H182" s="24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5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2"/>
      <c r="AL182" s="21"/>
      <c r="AM182" s="21"/>
      <c r="AN182" s="21"/>
      <c r="AO182" s="21"/>
      <c r="AP182" s="21"/>
      <c r="AQ182" s="21"/>
      <c r="AR182" s="21"/>
      <c r="AS182" s="21"/>
      <c r="AT182" s="21"/>
      <c r="AU182" s="23"/>
    </row>
    <row r="183" ht="15.75" customHeight="1">
      <c r="A183" s="19"/>
      <c r="C183" s="19"/>
      <c r="H183" s="24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5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2"/>
      <c r="AL183" s="21"/>
      <c r="AM183" s="21"/>
      <c r="AN183" s="21"/>
      <c r="AO183" s="21"/>
      <c r="AP183" s="21"/>
      <c r="AQ183" s="21"/>
      <c r="AR183" s="21"/>
      <c r="AS183" s="21"/>
      <c r="AT183" s="21"/>
      <c r="AU183" s="23"/>
    </row>
    <row r="184" ht="15.75" customHeight="1">
      <c r="A184" s="19"/>
      <c r="C184" s="19"/>
      <c r="H184" s="24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5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2"/>
      <c r="AL184" s="21"/>
      <c r="AM184" s="21"/>
      <c r="AN184" s="21"/>
      <c r="AO184" s="21"/>
      <c r="AP184" s="21"/>
      <c r="AQ184" s="21"/>
      <c r="AR184" s="21"/>
      <c r="AS184" s="21"/>
      <c r="AT184" s="21"/>
      <c r="AU184" s="23"/>
    </row>
    <row r="185" ht="15.75" customHeight="1">
      <c r="A185" s="19"/>
      <c r="C185" s="19"/>
      <c r="H185" s="24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5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2"/>
      <c r="AL185" s="21"/>
      <c r="AM185" s="21"/>
      <c r="AN185" s="21"/>
      <c r="AO185" s="21"/>
      <c r="AP185" s="21"/>
      <c r="AQ185" s="21"/>
      <c r="AR185" s="21"/>
      <c r="AS185" s="21"/>
      <c r="AT185" s="21"/>
      <c r="AU185" s="23"/>
    </row>
    <row r="186" ht="15.75" customHeight="1">
      <c r="A186" s="19"/>
      <c r="C186" s="19"/>
      <c r="H186" s="24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5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2"/>
      <c r="AL186" s="21"/>
      <c r="AM186" s="21"/>
      <c r="AN186" s="21"/>
      <c r="AO186" s="21"/>
      <c r="AP186" s="21"/>
      <c r="AQ186" s="21"/>
      <c r="AR186" s="21"/>
      <c r="AS186" s="21"/>
      <c r="AT186" s="21"/>
      <c r="AU186" s="23"/>
    </row>
    <row r="187" ht="15.75" customHeight="1">
      <c r="A187" s="19"/>
      <c r="C187" s="19"/>
      <c r="H187" s="24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5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2"/>
      <c r="AL187" s="21"/>
      <c r="AM187" s="21"/>
      <c r="AN187" s="21"/>
      <c r="AO187" s="21"/>
      <c r="AP187" s="21"/>
      <c r="AQ187" s="21"/>
      <c r="AR187" s="21"/>
      <c r="AS187" s="21"/>
      <c r="AT187" s="21"/>
      <c r="AU187" s="23"/>
    </row>
    <row r="188" ht="15.75" customHeight="1">
      <c r="A188" s="19"/>
      <c r="C188" s="19"/>
      <c r="H188" s="24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5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2"/>
      <c r="AL188" s="21"/>
      <c r="AM188" s="21"/>
      <c r="AN188" s="21"/>
      <c r="AO188" s="21"/>
      <c r="AP188" s="21"/>
      <c r="AQ188" s="21"/>
      <c r="AR188" s="21"/>
      <c r="AS188" s="21"/>
      <c r="AT188" s="21"/>
      <c r="AU188" s="23"/>
    </row>
    <row r="189" ht="15.75" customHeight="1">
      <c r="A189" s="19"/>
      <c r="C189" s="19"/>
      <c r="H189" s="24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5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2"/>
      <c r="AL189" s="21"/>
      <c r="AM189" s="21"/>
      <c r="AN189" s="21"/>
      <c r="AO189" s="21"/>
      <c r="AP189" s="21"/>
      <c r="AQ189" s="21"/>
      <c r="AR189" s="21"/>
      <c r="AS189" s="21"/>
      <c r="AT189" s="21"/>
      <c r="AU189" s="23"/>
    </row>
    <row r="190" ht="15.75" customHeight="1">
      <c r="A190" s="19"/>
      <c r="C190" s="19"/>
      <c r="H190" s="24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5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2"/>
      <c r="AL190" s="21"/>
      <c r="AM190" s="21"/>
      <c r="AN190" s="21"/>
      <c r="AO190" s="21"/>
      <c r="AP190" s="21"/>
      <c r="AQ190" s="21"/>
      <c r="AR190" s="21"/>
      <c r="AS190" s="21"/>
      <c r="AT190" s="21"/>
      <c r="AU190" s="23"/>
    </row>
    <row r="191" ht="15.75" customHeight="1">
      <c r="A191" s="19"/>
      <c r="C191" s="19"/>
      <c r="H191" s="24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5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2"/>
      <c r="AL191" s="21"/>
      <c r="AM191" s="21"/>
      <c r="AN191" s="21"/>
      <c r="AO191" s="21"/>
      <c r="AP191" s="21"/>
      <c r="AQ191" s="21"/>
      <c r="AR191" s="21"/>
      <c r="AS191" s="21"/>
      <c r="AT191" s="21"/>
      <c r="AU191" s="23"/>
    </row>
    <row r="192" ht="15.75" customHeight="1">
      <c r="A192" s="19"/>
      <c r="C192" s="19"/>
      <c r="H192" s="24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5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2"/>
      <c r="AL192" s="21"/>
      <c r="AM192" s="21"/>
      <c r="AN192" s="21"/>
      <c r="AO192" s="21"/>
      <c r="AP192" s="21"/>
      <c r="AQ192" s="21"/>
      <c r="AR192" s="21"/>
      <c r="AS192" s="21"/>
      <c r="AT192" s="21"/>
      <c r="AU192" s="23"/>
    </row>
    <row r="193" ht="15.75" customHeight="1">
      <c r="A193" s="19"/>
      <c r="C193" s="19"/>
      <c r="H193" s="24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5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2"/>
      <c r="AL193" s="21"/>
      <c r="AM193" s="21"/>
      <c r="AN193" s="21"/>
      <c r="AO193" s="21"/>
      <c r="AP193" s="21"/>
      <c r="AQ193" s="21"/>
      <c r="AR193" s="21"/>
      <c r="AS193" s="21"/>
      <c r="AT193" s="21"/>
      <c r="AU193" s="23"/>
    </row>
    <row r="194" ht="15.75" customHeight="1">
      <c r="A194" s="19"/>
      <c r="C194" s="19"/>
      <c r="H194" s="24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5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2"/>
      <c r="AL194" s="21"/>
      <c r="AM194" s="21"/>
      <c r="AN194" s="21"/>
      <c r="AO194" s="21"/>
      <c r="AP194" s="21"/>
      <c r="AQ194" s="21"/>
      <c r="AR194" s="21"/>
      <c r="AS194" s="21"/>
      <c r="AT194" s="21"/>
      <c r="AU194" s="23"/>
    </row>
    <row r="195" ht="15.75" customHeight="1">
      <c r="A195" s="19"/>
      <c r="C195" s="19"/>
      <c r="H195" s="24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5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2"/>
      <c r="AL195" s="21"/>
      <c r="AM195" s="21"/>
      <c r="AN195" s="21"/>
      <c r="AO195" s="21"/>
      <c r="AP195" s="21"/>
      <c r="AQ195" s="21"/>
      <c r="AR195" s="21"/>
      <c r="AS195" s="21"/>
      <c r="AT195" s="21"/>
      <c r="AU195" s="23"/>
    </row>
    <row r="196" ht="15.75" customHeight="1">
      <c r="A196" s="19"/>
      <c r="C196" s="19"/>
      <c r="H196" s="24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5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2"/>
      <c r="AL196" s="21"/>
      <c r="AM196" s="21"/>
      <c r="AN196" s="21"/>
      <c r="AO196" s="21"/>
      <c r="AP196" s="21"/>
      <c r="AQ196" s="21"/>
      <c r="AR196" s="21"/>
      <c r="AS196" s="21"/>
      <c r="AT196" s="21"/>
      <c r="AU196" s="23"/>
    </row>
    <row r="197" ht="15.75" customHeight="1">
      <c r="A197" s="19"/>
      <c r="C197" s="19"/>
      <c r="H197" s="24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5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2"/>
      <c r="AL197" s="21"/>
      <c r="AM197" s="21"/>
      <c r="AN197" s="21"/>
      <c r="AO197" s="21"/>
      <c r="AP197" s="21"/>
      <c r="AQ197" s="21"/>
      <c r="AR197" s="21"/>
      <c r="AS197" s="21"/>
      <c r="AT197" s="21"/>
      <c r="AU197" s="23"/>
    </row>
    <row r="198" ht="15.75" customHeight="1">
      <c r="A198" s="19"/>
      <c r="C198" s="19"/>
      <c r="H198" s="24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5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2"/>
      <c r="AL198" s="21"/>
      <c r="AM198" s="21"/>
      <c r="AN198" s="21"/>
      <c r="AO198" s="21"/>
      <c r="AP198" s="21"/>
      <c r="AQ198" s="21"/>
      <c r="AR198" s="21"/>
      <c r="AS198" s="21"/>
      <c r="AT198" s="21"/>
      <c r="AU198" s="23"/>
    </row>
    <row r="199" ht="15.75" customHeight="1">
      <c r="A199" s="19"/>
      <c r="C199" s="19"/>
      <c r="H199" s="24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5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2"/>
      <c r="AL199" s="21"/>
      <c r="AM199" s="21"/>
      <c r="AN199" s="21"/>
      <c r="AO199" s="21"/>
      <c r="AP199" s="21"/>
      <c r="AQ199" s="21"/>
      <c r="AR199" s="21"/>
      <c r="AS199" s="21"/>
      <c r="AT199" s="21"/>
      <c r="AU199" s="23"/>
    </row>
    <row r="200" ht="15.75" customHeight="1">
      <c r="A200" s="19"/>
      <c r="C200" s="19"/>
      <c r="H200" s="24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5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2"/>
      <c r="AL200" s="21"/>
      <c r="AM200" s="21"/>
      <c r="AN200" s="21"/>
      <c r="AO200" s="21"/>
      <c r="AP200" s="21"/>
      <c r="AQ200" s="21"/>
      <c r="AR200" s="21"/>
      <c r="AS200" s="21"/>
      <c r="AT200" s="21"/>
      <c r="AU200" s="23"/>
    </row>
    <row r="201" ht="15.75" customHeight="1">
      <c r="A201" s="19"/>
      <c r="C201" s="19"/>
      <c r="H201" s="24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5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2"/>
      <c r="AL201" s="21"/>
      <c r="AM201" s="21"/>
      <c r="AN201" s="21"/>
      <c r="AO201" s="21"/>
      <c r="AP201" s="21"/>
      <c r="AQ201" s="21"/>
      <c r="AR201" s="21"/>
      <c r="AS201" s="21"/>
      <c r="AT201" s="21"/>
      <c r="AU201" s="23"/>
    </row>
    <row r="202" ht="15.75" customHeight="1">
      <c r="A202" s="19"/>
      <c r="C202" s="19"/>
      <c r="H202" s="24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5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2"/>
      <c r="AL202" s="21"/>
      <c r="AM202" s="21"/>
      <c r="AN202" s="21"/>
      <c r="AO202" s="21"/>
      <c r="AP202" s="21"/>
      <c r="AQ202" s="21"/>
      <c r="AR202" s="21"/>
      <c r="AS202" s="21"/>
      <c r="AT202" s="21"/>
      <c r="AU202" s="23"/>
    </row>
    <row r="203" ht="15.75" customHeight="1">
      <c r="A203" s="19"/>
      <c r="C203" s="19"/>
      <c r="H203" s="24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5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2"/>
      <c r="AL203" s="21"/>
      <c r="AM203" s="21"/>
      <c r="AN203" s="21"/>
      <c r="AO203" s="21"/>
      <c r="AP203" s="21"/>
      <c r="AQ203" s="21"/>
      <c r="AR203" s="21"/>
      <c r="AS203" s="21"/>
      <c r="AT203" s="21"/>
      <c r="AU203" s="23"/>
    </row>
    <row r="204" ht="15.75" customHeight="1">
      <c r="A204" s="19"/>
      <c r="C204" s="19"/>
      <c r="H204" s="24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5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2"/>
      <c r="AL204" s="21"/>
      <c r="AM204" s="21"/>
      <c r="AN204" s="21"/>
      <c r="AO204" s="21"/>
      <c r="AP204" s="21"/>
      <c r="AQ204" s="21"/>
      <c r="AR204" s="21"/>
      <c r="AS204" s="21"/>
      <c r="AT204" s="21"/>
      <c r="AU204" s="23"/>
    </row>
    <row r="205" ht="15.75" customHeight="1">
      <c r="A205" s="19"/>
      <c r="C205" s="19"/>
      <c r="H205" s="24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5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2"/>
      <c r="AL205" s="21"/>
      <c r="AM205" s="21"/>
      <c r="AN205" s="21"/>
      <c r="AO205" s="21"/>
      <c r="AP205" s="21"/>
      <c r="AQ205" s="21"/>
      <c r="AR205" s="21"/>
      <c r="AS205" s="21"/>
      <c r="AT205" s="21"/>
      <c r="AU205" s="23"/>
    </row>
    <row r="206" ht="15.75" customHeight="1">
      <c r="A206" s="19"/>
      <c r="C206" s="19"/>
      <c r="H206" s="24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5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2"/>
      <c r="AL206" s="21"/>
      <c r="AM206" s="21"/>
      <c r="AN206" s="21"/>
      <c r="AO206" s="21"/>
      <c r="AP206" s="21"/>
      <c r="AQ206" s="21"/>
      <c r="AR206" s="21"/>
      <c r="AS206" s="21"/>
      <c r="AT206" s="21"/>
      <c r="AU206" s="23"/>
    </row>
    <row r="207" ht="15.75" customHeight="1">
      <c r="A207" s="19"/>
      <c r="C207" s="19"/>
      <c r="H207" s="24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5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2"/>
      <c r="AL207" s="21"/>
      <c r="AM207" s="21"/>
      <c r="AN207" s="21"/>
      <c r="AO207" s="21"/>
      <c r="AP207" s="21"/>
      <c r="AQ207" s="21"/>
      <c r="AR207" s="21"/>
      <c r="AS207" s="21"/>
      <c r="AT207" s="21"/>
      <c r="AU207" s="23"/>
    </row>
    <row r="208" ht="15.75" customHeight="1">
      <c r="A208" s="19"/>
      <c r="C208" s="19"/>
      <c r="H208" s="24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5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2"/>
      <c r="AL208" s="21"/>
      <c r="AM208" s="21"/>
      <c r="AN208" s="21"/>
      <c r="AO208" s="21"/>
      <c r="AP208" s="21"/>
      <c r="AQ208" s="21"/>
      <c r="AR208" s="21"/>
      <c r="AS208" s="21"/>
      <c r="AT208" s="21"/>
      <c r="AU208" s="23"/>
    </row>
    <row r="209" ht="15.75" customHeight="1">
      <c r="A209" s="19"/>
      <c r="C209" s="19"/>
      <c r="H209" s="24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5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2"/>
      <c r="AL209" s="21"/>
      <c r="AM209" s="21"/>
      <c r="AN209" s="21"/>
      <c r="AO209" s="21"/>
      <c r="AP209" s="21"/>
      <c r="AQ209" s="21"/>
      <c r="AR209" s="21"/>
      <c r="AS209" s="21"/>
      <c r="AT209" s="21"/>
      <c r="AU209" s="23"/>
    </row>
    <row r="210" ht="15.75" customHeight="1">
      <c r="A210" s="19"/>
      <c r="C210" s="19"/>
      <c r="H210" s="24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5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2"/>
      <c r="AL210" s="21"/>
      <c r="AM210" s="21"/>
      <c r="AN210" s="21"/>
      <c r="AO210" s="21"/>
      <c r="AP210" s="21"/>
      <c r="AQ210" s="21"/>
      <c r="AR210" s="21"/>
      <c r="AS210" s="21"/>
      <c r="AT210" s="21"/>
      <c r="AU210" s="23"/>
    </row>
    <row r="211" ht="15.75" customHeight="1">
      <c r="A211" s="19"/>
      <c r="C211" s="19"/>
      <c r="H211" s="24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5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2"/>
      <c r="AL211" s="21"/>
      <c r="AM211" s="21"/>
      <c r="AN211" s="21"/>
      <c r="AO211" s="21"/>
      <c r="AP211" s="21"/>
      <c r="AQ211" s="21"/>
      <c r="AR211" s="21"/>
      <c r="AS211" s="21"/>
      <c r="AT211" s="21"/>
      <c r="AU211" s="23"/>
    </row>
    <row r="212" ht="15.75" customHeight="1">
      <c r="A212" s="19"/>
      <c r="C212" s="19"/>
      <c r="H212" s="24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5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2"/>
      <c r="AL212" s="21"/>
      <c r="AM212" s="21"/>
      <c r="AN212" s="21"/>
      <c r="AO212" s="21"/>
      <c r="AP212" s="21"/>
      <c r="AQ212" s="21"/>
      <c r="AR212" s="21"/>
      <c r="AS212" s="21"/>
      <c r="AT212" s="21"/>
      <c r="AU212" s="23"/>
    </row>
    <row r="213" ht="15.75" customHeight="1">
      <c r="A213" s="19"/>
      <c r="C213" s="19"/>
      <c r="H213" s="24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5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2"/>
      <c r="AL213" s="21"/>
      <c r="AM213" s="21"/>
      <c r="AN213" s="21"/>
      <c r="AO213" s="21"/>
      <c r="AP213" s="21"/>
      <c r="AQ213" s="21"/>
      <c r="AR213" s="21"/>
      <c r="AS213" s="21"/>
      <c r="AT213" s="21"/>
      <c r="AU213" s="23"/>
    </row>
    <row r="214" ht="15.75" customHeight="1">
      <c r="A214" s="19"/>
      <c r="C214" s="19"/>
      <c r="H214" s="24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5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2"/>
      <c r="AL214" s="21"/>
      <c r="AM214" s="21"/>
      <c r="AN214" s="21"/>
      <c r="AO214" s="21"/>
      <c r="AP214" s="21"/>
      <c r="AQ214" s="21"/>
      <c r="AR214" s="21"/>
      <c r="AS214" s="21"/>
      <c r="AT214" s="21"/>
      <c r="AU214" s="23"/>
    </row>
    <row r="215" ht="15.75" customHeight="1">
      <c r="A215" s="19"/>
      <c r="C215" s="19"/>
      <c r="H215" s="24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5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2"/>
      <c r="AL215" s="21"/>
      <c r="AM215" s="21"/>
      <c r="AN215" s="21"/>
      <c r="AO215" s="21"/>
      <c r="AP215" s="21"/>
      <c r="AQ215" s="21"/>
      <c r="AR215" s="21"/>
      <c r="AS215" s="21"/>
      <c r="AT215" s="21"/>
      <c r="AU215" s="23"/>
    </row>
    <row r="216" ht="15.75" customHeight="1">
      <c r="A216" s="19"/>
      <c r="C216" s="19"/>
      <c r="H216" s="24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5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2"/>
      <c r="AL216" s="21"/>
      <c r="AM216" s="21"/>
      <c r="AN216" s="21"/>
      <c r="AO216" s="21"/>
      <c r="AP216" s="21"/>
      <c r="AQ216" s="21"/>
      <c r="AR216" s="21"/>
      <c r="AS216" s="21"/>
      <c r="AT216" s="21"/>
      <c r="AU216" s="23"/>
    </row>
    <row r="217" ht="15.75" customHeight="1">
      <c r="A217" s="19"/>
      <c r="C217" s="19"/>
      <c r="H217" s="24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5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2"/>
      <c r="AL217" s="21"/>
      <c r="AM217" s="21"/>
      <c r="AN217" s="21"/>
      <c r="AO217" s="21"/>
      <c r="AP217" s="21"/>
      <c r="AQ217" s="21"/>
      <c r="AR217" s="21"/>
      <c r="AS217" s="21"/>
      <c r="AT217" s="21"/>
      <c r="AU217" s="23"/>
    </row>
    <row r="218" ht="15.75" customHeight="1">
      <c r="A218" s="19"/>
      <c r="C218" s="19"/>
      <c r="H218" s="24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5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2"/>
      <c r="AL218" s="21"/>
      <c r="AM218" s="21"/>
      <c r="AN218" s="21"/>
      <c r="AO218" s="21"/>
      <c r="AP218" s="21"/>
      <c r="AQ218" s="21"/>
      <c r="AR218" s="21"/>
      <c r="AS218" s="21"/>
      <c r="AT218" s="21"/>
      <c r="AU218" s="23"/>
    </row>
    <row r="219" ht="15.75" customHeight="1">
      <c r="A219" s="19"/>
      <c r="C219" s="19"/>
      <c r="H219" s="24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5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2"/>
      <c r="AL219" s="21"/>
      <c r="AM219" s="21"/>
      <c r="AN219" s="21"/>
      <c r="AO219" s="21"/>
      <c r="AP219" s="21"/>
      <c r="AQ219" s="21"/>
      <c r="AR219" s="21"/>
      <c r="AS219" s="21"/>
      <c r="AT219" s="21"/>
      <c r="AU219" s="23"/>
    </row>
    <row r="220" ht="15.75" customHeight="1">
      <c r="A220" s="19"/>
      <c r="C220" s="19"/>
      <c r="H220" s="24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5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2"/>
      <c r="AL220" s="21"/>
      <c r="AM220" s="21"/>
      <c r="AN220" s="21"/>
      <c r="AO220" s="21"/>
      <c r="AP220" s="21"/>
      <c r="AQ220" s="21"/>
      <c r="AR220" s="21"/>
      <c r="AS220" s="21"/>
      <c r="AT220" s="21"/>
      <c r="AU220" s="23"/>
    </row>
    <row r="221" ht="15.75" customHeight="1">
      <c r="A221" s="19"/>
      <c r="C221" s="19"/>
      <c r="H221" s="24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5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2"/>
      <c r="AL221" s="21"/>
      <c r="AM221" s="21"/>
      <c r="AN221" s="21"/>
      <c r="AO221" s="21"/>
      <c r="AP221" s="21"/>
      <c r="AQ221" s="21"/>
      <c r="AR221" s="21"/>
      <c r="AS221" s="21"/>
      <c r="AT221" s="21"/>
      <c r="AU221" s="23"/>
    </row>
    <row r="222" ht="15.75" customHeight="1">
      <c r="A222" s="19"/>
      <c r="C222" s="19"/>
      <c r="H222" s="24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5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2"/>
      <c r="AL222" s="21"/>
      <c r="AM222" s="21"/>
      <c r="AN222" s="21"/>
      <c r="AO222" s="21"/>
      <c r="AP222" s="21"/>
      <c r="AQ222" s="21"/>
      <c r="AR222" s="21"/>
      <c r="AS222" s="21"/>
      <c r="AT222" s="21"/>
      <c r="AU222" s="23"/>
    </row>
    <row r="223" ht="15.75" customHeight="1">
      <c r="A223" s="19"/>
      <c r="C223" s="19"/>
      <c r="H223" s="24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5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2"/>
      <c r="AL223" s="21"/>
      <c r="AM223" s="21"/>
      <c r="AN223" s="21"/>
      <c r="AO223" s="21"/>
      <c r="AP223" s="21"/>
      <c r="AQ223" s="21"/>
      <c r="AR223" s="21"/>
      <c r="AS223" s="21"/>
      <c r="AT223" s="21"/>
      <c r="AU223" s="23"/>
    </row>
    <row r="224" ht="15.75" customHeight="1">
      <c r="A224" s="19"/>
      <c r="C224" s="19"/>
      <c r="H224" s="24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5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2"/>
      <c r="AL224" s="21"/>
      <c r="AM224" s="21"/>
      <c r="AN224" s="21"/>
      <c r="AO224" s="21"/>
      <c r="AP224" s="21"/>
      <c r="AQ224" s="21"/>
      <c r="AR224" s="21"/>
      <c r="AS224" s="21"/>
      <c r="AT224" s="21"/>
      <c r="AU224" s="23"/>
    </row>
    <row r="225" ht="15.75" customHeight="1">
      <c r="A225" s="19"/>
      <c r="C225" s="19"/>
      <c r="H225" s="24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5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2"/>
      <c r="AL225" s="21"/>
      <c r="AM225" s="21"/>
      <c r="AN225" s="21"/>
      <c r="AO225" s="21"/>
      <c r="AP225" s="21"/>
      <c r="AQ225" s="21"/>
      <c r="AR225" s="21"/>
      <c r="AS225" s="21"/>
      <c r="AT225" s="21"/>
      <c r="AU225" s="23"/>
    </row>
    <row r="226" ht="15.75" customHeight="1">
      <c r="A226" s="19"/>
      <c r="C226" s="19"/>
      <c r="H226" s="24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5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2"/>
      <c r="AL226" s="21"/>
      <c r="AM226" s="21"/>
      <c r="AN226" s="21"/>
      <c r="AO226" s="21"/>
      <c r="AP226" s="21"/>
      <c r="AQ226" s="21"/>
      <c r="AR226" s="21"/>
      <c r="AS226" s="21"/>
      <c r="AT226" s="21"/>
      <c r="AU226" s="23"/>
    </row>
    <row r="227" ht="15.75" customHeight="1">
      <c r="A227" s="19"/>
      <c r="C227" s="19"/>
      <c r="H227" s="24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5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2"/>
      <c r="AL227" s="21"/>
      <c r="AM227" s="21"/>
      <c r="AN227" s="21"/>
      <c r="AO227" s="21"/>
      <c r="AP227" s="21"/>
      <c r="AQ227" s="21"/>
      <c r="AR227" s="21"/>
      <c r="AS227" s="21"/>
      <c r="AT227" s="21"/>
      <c r="AU227" s="23"/>
    </row>
    <row r="228" ht="15.75" customHeight="1">
      <c r="A228" s="19"/>
      <c r="C228" s="19"/>
      <c r="H228" s="24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5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2"/>
      <c r="AL228" s="21"/>
      <c r="AM228" s="21"/>
      <c r="AN228" s="21"/>
      <c r="AO228" s="21"/>
      <c r="AP228" s="21"/>
      <c r="AQ228" s="21"/>
      <c r="AR228" s="21"/>
      <c r="AS228" s="21"/>
      <c r="AT228" s="21"/>
      <c r="AU228" s="23"/>
    </row>
    <row r="229" ht="15.75" customHeight="1">
      <c r="A229" s="19"/>
      <c r="C229" s="19"/>
      <c r="H229" s="24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5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2"/>
      <c r="AL229" s="21"/>
      <c r="AM229" s="21"/>
      <c r="AN229" s="21"/>
      <c r="AO229" s="21"/>
      <c r="AP229" s="21"/>
      <c r="AQ229" s="21"/>
      <c r="AR229" s="21"/>
      <c r="AS229" s="21"/>
      <c r="AT229" s="21"/>
      <c r="AU229" s="23"/>
    </row>
    <row r="230" ht="15.75" customHeight="1">
      <c r="A230" s="19"/>
      <c r="C230" s="19"/>
      <c r="H230" s="24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5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2"/>
      <c r="AL230" s="21"/>
      <c r="AM230" s="21"/>
      <c r="AN230" s="21"/>
      <c r="AO230" s="21"/>
      <c r="AP230" s="21"/>
      <c r="AQ230" s="21"/>
      <c r="AR230" s="21"/>
      <c r="AS230" s="21"/>
      <c r="AT230" s="21"/>
      <c r="AU230" s="23"/>
    </row>
    <row r="231" ht="15.75" customHeight="1">
      <c r="A231" s="19"/>
      <c r="C231" s="19"/>
      <c r="H231" s="24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5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2"/>
      <c r="AL231" s="21"/>
      <c r="AM231" s="21"/>
      <c r="AN231" s="21"/>
      <c r="AO231" s="21"/>
      <c r="AP231" s="21"/>
      <c r="AQ231" s="21"/>
      <c r="AR231" s="21"/>
      <c r="AS231" s="21"/>
      <c r="AT231" s="21"/>
      <c r="AU231" s="23"/>
    </row>
    <row r="232" ht="15.75" customHeight="1">
      <c r="A232" s="19"/>
      <c r="C232" s="19"/>
      <c r="H232" s="24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5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2"/>
      <c r="AL232" s="21"/>
      <c r="AM232" s="21"/>
      <c r="AN232" s="21"/>
      <c r="AO232" s="21"/>
      <c r="AP232" s="21"/>
      <c r="AQ232" s="21"/>
      <c r="AR232" s="21"/>
      <c r="AS232" s="21"/>
      <c r="AT232" s="21"/>
      <c r="AU232" s="23"/>
    </row>
    <row r="233" ht="15.75" customHeight="1">
      <c r="A233" s="19"/>
      <c r="C233" s="19"/>
      <c r="H233" s="24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5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2"/>
      <c r="AL233" s="21"/>
      <c r="AM233" s="21"/>
      <c r="AN233" s="21"/>
      <c r="AO233" s="21"/>
      <c r="AP233" s="21"/>
      <c r="AQ233" s="21"/>
      <c r="AR233" s="21"/>
      <c r="AS233" s="21"/>
      <c r="AT233" s="21"/>
      <c r="AU233" s="23"/>
    </row>
    <row r="234" ht="15.75" customHeight="1">
      <c r="A234" s="19"/>
      <c r="C234" s="19"/>
      <c r="H234" s="24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5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2"/>
      <c r="AL234" s="21"/>
      <c r="AM234" s="21"/>
      <c r="AN234" s="21"/>
      <c r="AO234" s="21"/>
      <c r="AP234" s="21"/>
      <c r="AQ234" s="21"/>
      <c r="AR234" s="21"/>
      <c r="AS234" s="21"/>
      <c r="AT234" s="21"/>
      <c r="AU234" s="23"/>
    </row>
    <row r="235" ht="15.75" customHeight="1">
      <c r="A235" s="19"/>
      <c r="C235" s="19"/>
      <c r="H235" s="24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5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2"/>
      <c r="AL235" s="21"/>
      <c r="AM235" s="21"/>
      <c r="AN235" s="21"/>
      <c r="AO235" s="21"/>
      <c r="AP235" s="21"/>
      <c r="AQ235" s="21"/>
      <c r="AR235" s="21"/>
      <c r="AS235" s="21"/>
      <c r="AT235" s="21"/>
      <c r="AU235" s="23"/>
    </row>
    <row r="236" ht="15.75" customHeight="1">
      <c r="A236" s="19"/>
      <c r="C236" s="19"/>
      <c r="H236" s="24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5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2"/>
      <c r="AL236" s="21"/>
      <c r="AM236" s="21"/>
      <c r="AN236" s="21"/>
      <c r="AO236" s="21"/>
      <c r="AP236" s="21"/>
      <c r="AQ236" s="21"/>
      <c r="AR236" s="21"/>
      <c r="AS236" s="21"/>
      <c r="AT236" s="21"/>
      <c r="AU236" s="23"/>
    </row>
    <row r="237" ht="15.75" customHeight="1">
      <c r="A237" s="19"/>
      <c r="C237" s="19"/>
      <c r="H237" s="24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5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2"/>
      <c r="AL237" s="21"/>
      <c r="AM237" s="21"/>
      <c r="AN237" s="21"/>
      <c r="AO237" s="21"/>
      <c r="AP237" s="21"/>
      <c r="AQ237" s="21"/>
      <c r="AR237" s="21"/>
      <c r="AS237" s="21"/>
      <c r="AT237" s="21"/>
      <c r="AU237" s="23"/>
    </row>
    <row r="238" ht="15.75" customHeight="1">
      <c r="A238" s="19"/>
      <c r="C238" s="19"/>
      <c r="H238" s="24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5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2"/>
      <c r="AL238" s="21"/>
      <c r="AM238" s="21"/>
      <c r="AN238" s="21"/>
      <c r="AO238" s="21"/>
      <c r="AP238" s="21"/>
      <c r="AQ238" s="21"/>
      <c r="AR238" s="21"/>
      <c r="AS238" s="21"/>
      <c r="AT238" s="21"/>
      <c r="AU238" s="23"/>
    </row>
    <row r="239" ht="15.75" customHeight="1">
      <c r="A239" s="19"/>
      <c r="C239" s="19"/>
      <c r="H239" s="24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5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2"/>
      <c r="AL239" s="21"/>
      <c r="AM239" s="21"/>
      <c r="AN239" s="21"/>
      <c r="AO239" s="21"/>
      <c r="AP239" s="21"/>
      <c r="AQ239" s="21"/>
      <c r="AR239" s="21"/>
      <c r="AS239" s="21"/>
      <c r="AT239" s="21"/>
      <c r="AU239" s="23"/>
    </row>
    <row r="240" ht="15.75" customHeight="1">
      <c r="A240" s="19"/>
      <c r="C240" s="19"/>
      <c r="H240" s="24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5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2"/>
      <c r="AL240" s="21"/>
      <c r="AM240" s="21"/>
      <c r="AN240" s="21"/>
      <c r="AO240" s="21"/>
      <c r="AP240" s="21"/>
      <c r="AQ240" s="21"/>
      <c r="AR240" s="21"/>
      <c r="AS240" s="21"/>
      <c r="AT240" s="21"/>
      <c r="AU240" s="23"/>
    </row>
    <row r="241" ht="15.75" customHeight="1">
      <c r="A241" s="19"/>
      <c r="C241" s="19"/>
      <c r="H241" s="24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5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2"/>
      <c r="AL241" s="21"/>
      <c r="AM241" s="21"/>
      <c r="AN241" s="21"/>
      <c r="AO241" s="21"/>
      <c r="AP241" s="21"/>
      <c r="AQ241" s="21"/>
      <c r="AR241" s="21"/>
      <c r="AS241" s="21"/>
      <c r="AT241" s="21"/>
      <c r="AU241" s="23"/>
    </row>
    <row r="242" ht="15.75" customHeight="1">
      <c r="A242" s="19"/>
      <c r="C242" s="19"/>
      <c r="H242" s="24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5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2"/>
      <c r="AL242" s="21"/>
      <c r="AM242" s="21"/>
      <c r="AN242" s="21"/>
      <c r="AO242" s="21"/>
      <c r="AP242" s="21"/>
      <c r="AQ242" s="21"/>
      <c r="AR242" s="21"/>
      <c r="AS242" s="21"/>
      <c r="AT242" s="21"/>
      <c r="AU242" s="23"/>
    </row>
    <row r="243" ht="15.75" customHeight="1">
      <c r="A243" s="19"/>
      <c r="C243" s="19"/>
      <c r="H243" s="24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5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2"/>
      <c r="AL243" s="21"/>
      <c r="AM243" s="21"/>
      <c r="AN243" s="21"/>
      <c r="AO243" s="21"/>
      <c r="AP243" s="21"/>
      <c r="AQ243" s="21"/>
      <c r="AR243" s="21"/>
      <c r="AS243" s="21"/>
      <c r="AT243" s="21"/>
      <c r="AU243" s="23"/>
    </row>
    <row r="244" ht="15.75" customHeight="1">
      <c r="A244" s="19"/>
      <c r="C244" s="19"/>
      <c r="H244" s="24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5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2"/>
      <c r="AL244" s="21"/>
      <c r="AM244" s="21"/>
      <c r="AN244" s="21"/>
      <c r="AO244" s="21"/>
      <c r="AP244" s="21"/>
      <c r="AQ244" s="21"/>
      <c r="AR244" s="21"/>
      <c r="AS244" s="21"/>
      <c r="AT244" s="21"/>
      <c r="AU244" s="23"/>
    </row>
    <row r="245" ht="15.75" customHeight="1">
      <c r="A245" s="19"/>
      <c r="C245" s="19"/>
      <c r="H245" s="24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5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2"/>
      <c r="AL245" s="21"/>
      <c r="AM245" s="21"/>
      <c r="AN245" s="21"/>
      <c r="AO245" s="21"/>
      <c r="AP245" s="21"/>
      <c r="AQ245" s="21"/>
      <c r="AR245" s="21"/>
      <c r="AS245" s="21"/>
      <c r="AT245" s="21"/>
      <c r="AU245" s="23"/>
    </row>
    <row r="246" ht="15.75" customHeight="1">
      <c r="A246" s="19"/>
      <c r="C246" s="19"/>
      <c r="H246" s="24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5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2"/>
      <c r="AL246" s="21"/>
      <c r="AM246" s="21"/>
      <c r="AN246" s="21"/>
      <c r="AO246" s="21"/>
      <c r="AP246" s="21"/>
      <c r="AQ246" s="21"/>
      <c r="AR246" s="21"/>
      <c r="AS246" s="21"/>
      <c r="AT246" s="21"/>
      <c r="AU246" s="23"/>
    </row>
    <row r="247" ht="15.75" customHeight="1">
      <c r="A247" s="19"/>
      <c r="C247" s="19"/>
      <c r="H247" s="24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5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2"/>
      <c r="AL247" s="21"/>
      <c r="AM247" s="21"/>
      <c r="AN247" s="21"/>
      <c r="AO247" s="21"/>
      <c r="AP247" s="21"/>
      <c r="AQ247" s="21"/>
      <c r="AR247" s="21"/>
      <c r="AS247" s="21"/>
      <c r="AT247" s="21"/>
      <c r="AU247" s="23"/>
    </row>
    <row r="248" ht="15.75" customHeight="1">
      <c r="A248" s="19"/>
      <c r="C248" s="19"/>
      <c r="H248" s="24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5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2"/>
      <c r="AL248" s="21"/>
      <c r="AM248" s="21"/>
      <c r="AN248" s="21"/>
      <c r="AO248" s="21"/>
      <c r="AP248" s="21"/>
      <c r="AQ248" s="21"/>
      <c r="AR248" s="21"/>
      <c r="AS248" s="21"/>
      <c r="AT248" s="21"/>
      <c r="AU248" s="23"/>
    </row>
    <row r="249" ht="15.75" customHeight="1">
      <c r="A249" s="19"/>
      <c r="C249" s="19"/>
      <c r="H249" s="24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5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2"/>
      <c r="AL249" s="21"/>
      <c r="AM249" s="21"/>
      <c r="AN249" s="21"/>
      <c r="AO249" s="21"/>
      <c r="AP249" s="21"/>
      <c r="AQ249" s="21"/>
      <c r="AR249" s="21"/>
      <c r="AS249" s="21"/>
      <c r="AT249" s="21"/>
      <c r="AU249" s="23"/>
    </row>
    <row r="250" ht="15.75" customHeight="1">
      <c r="A250" s="19"/>
      <c r="C250" s="19"/>
      <c r="H250" s="24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5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2"/>
      <c r="AL250" s="21"/>
      <c r="AM250" s="21"/>
      <c r="AN250" s="21"/>
      <c r="AO250" s="21"/>
      <c r="AP250" s="21"/>
      <c r="AQ250" s="21"/>
      <c r="AR250" s="21"/>
      <c r="AS250" s="21"/>
      <c r="AT250" s="21"/>
      <c r="AU250" s="23"/>
    </row>
    <row r="251" ht="15.75" customHeight="1">
      <c r="A251" s="19"/>
      <c r="C251" s="19"/>
      <c r="H251" s="24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5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2"/>
      <c r="AL251" s="21"/>
      <c r="AM251" s="21"/>
      <c r="AN251" s="21"/>
      <c r="AO251" s="21"/>
      <c r="AP251" s="21"/>
      <c r="AQ251" s="21"/>
      <c r="AR251" s="21"/>
      <c r="AS251" s="21"/>
      <c r="AT251" s="21"/>
      <c r="AU251" s="23"/>
    </row>
    <row r="252" ht="15.75" customHeight="1">
      <c r="A252" s="19"/>
      <c r="C252" s="19"/>
      <c r="H252" s="24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5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2"/>
      <c r="AL252" s="21"/>
      <c r="AM252" s="21"/>
      <c r="AN252" s="21"/>
      <c r="AO252" s="21"/>
      <c r="AP252" s="21"/>
      <c r="AQ252" s="21"/>
      <c r="AR252" s="21"/>
      <c r="AS252" s="21"/>
      <c r="AT252" s="21"/>
      <c r="AU252" s="23"/>
    </row>
    <row r="253" ht="15.75" customHeight="1">
      <c r="A253" s="19"/>
      <c r="C253" s="19"/>
      <c r="H253" s="24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5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2"/>
      <c r="AL253" s="21"/>
      <c r="AM253" s="21"/>
      <c r="AN253" s="21"/>
      <c r="AO253" s="21"/>
      <c r="AP253" s="21"/>
      <c r="AQ253" s="21"/>
      <c r="AR253" s="21"/>
      <c r="AS253" s="21"/>
      <c r="AT253" s="21"/>
      <c r="AU253" s="23"/>
    </row>
    <row r="254" ht="15.75" customHeight="1">
      <c r="A254" s="19"/>
      <c r="C254" s="19"/>
      <c r="H254" s="24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5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2"/>
      <c r="AL254" s="21"/>
      <c r="AM254" s="21"/>
      <c r="AN254" s="21"/>
      <c r="AO254" s="21"/>
      <c r="AP254" s="21"/>
      <c r="AQ254" s="21"/>
      <c r="AR254" s="21"/>
      <c r="AS254" s="21"/>
      <c r="AT254" s="21"/>
      <c r="AU254" s="23"/>
    </row>
    <row r="255" ht="15.75" customHeight="1">
      <c r="A255" s="19"/>
      <c r="C255" s="19"/>
      <c r="H255" s="24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5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2"/>
      <c r="AL255" s="21"/>
      <c r="AM255" s="21"/>
      <c r="AN255" s="21"/>
      <c r="AO255" s="21"/>
      <c r="AP255" s="21"/>
      <c r="AQ255" s="21"/>
      <c r="AR255" s="21"/>
      <c r="AS255" s="21"/>
      <c r="AT255" s="21"/>
      <c r="AU255" s="23"/>
    </row>
    <row r="256" ht="15.75" customHeight="1">
      <c r="A256" s="19"/>
      <c r="C256" s="19"/>
      <c r="H256" s="24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5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2"/>
      <c r="AL256" s="21"/>
      <c r="AM256" s="21"/>
      <c r="AN256" s="21"/>
      <c r="AO256" s="21"/>
      <c r="AP256" s="21"/>
      <c r="AQ256" s="21"/>
      <c r="AR256" s="21"/>
      <c r="AS256" s="21"/>
      <c r="AT256" s="21"/>
      <c r="AU256" s="23"/>
    </row>
    <row r="257" ht="15.75" customHeight="1">
      <c r="A257" s="19"/>
      <c r="C257" s="19"/>
      <c r="H257" s="24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5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2"/>
      <c r="AL257" s="21"/>
      <c r="AM257" s="21"/>
      <c r="AN257" s="21"/>
      <c r="AO257" s="21"/>
      <c r="AP257" s="21"/>
      <c r="AQ257" s="21"/>
      <c r="AR257" s="21"/>
      <c r="AS257" s="21"/>
      <c r="AT257" s="21"/>
      <c r="AU257" s="23"/>
    </row>
    <row r="258" ht="15.75" customHeight="1">
      <c r="A258" s="19"/>
      <c r="C258" s="19"/>
      <c r="H258" s="24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5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2"/>
      <c r="AL258" s="21"/>
      <c r="AM258" s="21"/>
      <c r="AN258" s="21"/>
      <c r="AO258" s="21"/>
      <c r="AP258" s="21"/>
      <c r="AQ258" s="21"/>
      <c r="AR258" s="21"/>
      <c r="AS258" s="21"/>
      <c r="AT258" s="21"/>
      <c r="AU258" s="23"/>
    </row>
    <row r="259" ht="15.75" customHeight="1">
      <c r="A259" s="19"/>
      <c r="C259" s="19"/>
      <c r="H259" s="24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5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2"/>
      <c r="AL259" s="21"/>
      <c r="AM259" s="21"/>
      <c r="AN259" s="21"/>
      <c r="AO259" s="21"/>
      <c r="AP259" s="21"/>
      <c r="AQ259" s="21"/>
      <c r="AR259" s="21"/>
      <c r="AS259" s="21"/>
      <c r="AT259" s="21"/>
      <c r="AU259" s="23"/>
    </row>
    <row r="260" ht="15.75" customHeight="1">
      <c r="A260" s="19"/>
      <c r="C260" s="19"/>
      <c r="H260" s="24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5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2"/>
      <c r="AL260" s="21"/>
      <c r="AM260" s="21"/>
      <c r="AN260" s="21"/>
      <c r="AO260" s="21"/>
      <c r="AP260" s="21"/>
      <c r="AQ260" s="21"/>
      <c r="AR260" s="21"/>
      <c r="AS260" s="21"/>
      <c r="AT260" s="21"/>
      <c r="AU260" s="23"/>
    </row>
    <row r="261" ht="15.75" customHeight="1">
      <c r="A261" s="19"/>
      <c r="C261" s="19"/>
      <c r="H261" s="24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5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2"/>
      <c r="AL261" s="21"/>
      <c r="AM261" s="21"/>
      <c r="AN261" s="21"/>
      <c r="AO261" s="21"/>
      <c r="AP261" s="21"/>
      <c r="AQ261" s="21"/>
      <c r="AR261" s="21"/>
      <c r="AS261" s="21"/>
      <c r="AT261" s="21"/>
      <c r="AU261" s="23"/>
    </row>
    <row r="262" ht="15.75" customHeight="1">
      <c r="A262" s="19"/>
      <c r="C262" s="19"/>
      <c r="H262" s="24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5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2"/>
      <c r="AL262" s="21"/>
      <c r="AM262" s="21"/>
      <c r="AN262" s="21"/>
      <c r="AO262" s="21"/>
      <c r="AP262" s="21"/>
      <c r="AQ262" s="21"/>
      <c r="AR262" s="21"/>
      <c r="AS262" s="21"/>
      <c r="AT262" s="21"/>
      <c r="AU262" s="23"/>
    </row>
    <row r="263" ht="15.75" customHeight="1">
      <c r="A263" s="19"/>
      <c r="C263" s="19"/>
      <c r="H263" s="24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5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2"/>
      <c r="AL263" s="21"/>
      <c r="AM263" s="21"/>
      <c r="AN263" s="21"/>
      <c r="AO263" s="21"/>
      <c r="AP263" s="21"/>
      <c r="AQ263" s="21"/>
      <c r="AR263" s="21"/>
      <c r="AS263" s="21"/>
      <c r="AT263" s="21"/>
      <c r="AU263" s="23"/>
    </row>
    <row r="264" ht="15.75" customHeight="1">
      <c r="A264" s="19"/>
      <c r="C264" s="19"/>
      <c r="H264" s="24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5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2"/>
      <c r="AL264" s="21"/>
      <c r="AM264" s="21"/>
      <c r="AN264" s="21"/>
      <c r="AO264" s="21"/>
      <c r="AP264" s="21"/>
      <c r="AQ264" s="21"/>
      <c r="AR264" s="21"/>
      <c r="AS264" s="21"/>
      <c r="AT264" s="21"/>
      <c r="AU264" s="23"/>
    </row>
    <row r="265" ht="15.75" customHeight="1">
      <c r="A265" s="19"/>
      <c r="C265" s="19"/>
      <c r="H265" s="24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5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2"/>
      <c r="AL265" s="21"/>
      <c r="AM265" s="21"/>
      <c r="AN265" s="21"/>
      <c r="AO265" s="21"/>
      <c r="AP265" s="21"/>
      <c r="AQ265" s="21"/>
      <c r="AR265" s="21"/>
      <c r="AS265" s="21"/>
      <c r="AT265" s="21"/>
      <c r="AU265" s="23"/>
    </row>
    <row r="266" ht="15.75" customHeight="1">
      <c r="A266" s="19"/>
      <c r="C266" s="19"/>
      <c r="H266" s="24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5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2"/>
      <c r="AL266" s="21"/>
      <c r="AM266" s="21"/>
      <c r="AN266" s="21"/>
      <c r="AO266" s="21"/>
      <c r="AP266" s="21"/>
      <c r="AQ266" s="21"/>
      <c r="AR266" s="21"/>
      <c r="AS266" s="21"/>
      <c r="AT266" s="21"/>
      <c r="AU266" s="23"/>
    </row>
    <row r="267" ht="15.75" customHeight="1">
      <c r="A267" s="19"/>
      <c r="C267" s="19"/>
      <c r="H267" s="24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5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2"/>
      <c r="AL267" s="21"/>
      <c r="AM267" s="21"/>
      <c r="AN267" s="21"/>
      <c r="AO267" s="21"/>
      <c r="AP267" s="21"/>
      <c r="AQ267" s="21"/>
      <c r="AR267" s="21"/>
      <c r="AS267" s="21"/>
      <c r="AT267" s="21"/>
      <c r="AU267" s="23"/>
    </row>
    <row r="268" ht="15.75" customHeight="1">
      <c r="A268" s="19"/>
      <c r="C268" s="19"/>
      <c r="H268" s="24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5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2"/>
      <c r="AL268" s="21"/>
      <c r="AM268" s="21"/>
      <c r="AN268" s="21"/>
      <c r="AO268" s="21"/>
      <c r="AP268" s="21"/>
      <c r="AQ268" s="21"/>
      <c r="AR268" s="21"/>
      <c r="AS268" s="21"/>
      <c r="AT268" s="21"/>
      <c r="AU268" s="23"/>
    </row>
    <row r="269" ht="15.75" customHeight="1">
      <c r="A269" s="19"/>
      <c r="C269" s="19"/>
      <c r="H269" s="24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5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2"/>
      <c r="AL269" s="21"/>
      <c r="AM269" s="21"/>
      <c r="AN269" s="21"/>
      <c r="AO269" s="21"/>
      <c r="AP269" s="21"/>
      <c r="AQ269" s="21"/>
      <c r="AR269" s="21"/>
      <c r="AS269" s="21"/>
      <c r="AT269" s="21"/>
      <c r="AU269" s="23"/>
    </row>
    <row r="270" ht="15.75" customHeight="1">
      <c r="A270" s="19"/>
      <c r="C270" s="19"/>
      <c r="H270" s="24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5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2"/>
      <c r="AL270" s="21"/>
      <c r="AM270" s="21"/>
      <c r="AN270" s="21"/>
      <c r="AO270" s="21"/>
      <c r="AP270" s="21"/>
      <c r="AQ270" s="21"/>
      <c r="AR270" s="21"/>
      <c r="AS270" s="21"/>
      <c r="AT270" s="21"/>
      <c r="AU270" s="23"/>
    </row>
    <row r="271" ht="15.75" customHeight="1">
      <c r="A271" s="19"/>
      <c r="C271" s="19"/>
      <c r="H271" s="24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5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2"/>
      <c r="AL271" s="21"/>
      <c r="AM271" s="21"/>
      <c r="AN271" s="21"/>
      <c r="AO271" s="21"/>
      <c r="AP271" s="21"/>
      <c r="AQ271" s="21"/>
      <c r="AR271" s="21"/>
      <c r="AS271" s="21"/>
      <c r="AT271" s="21"/>
      <c r="AU271" s="23"/>
    </row>
    <row r="272" ht="15.75" customHeight="1">
      <c r="A272" s="19"/>
      <c r="C272" s="19"/>
      <c r="H272" s="24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5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2"/>
      <c r="AL272" s="21"/>
      <c r="AM272" s="21"/>
      <c r="AN272" s="21"/>
      <c r="AO272" s="21"/>
      <c r="AP272" s="21"/>
      <c r="AQ272" s="21"/>
      <c r="AR272" s="21"/>
      <c r="AS272" s="21"/>
      <c r="AT272" s="21"/>
      <c r="AU272" s="23"/>
    </row>
    <row r="273" ht="15.75" customHeight="1">
      <c r="A273" s="19"/>
      <c r="C273" s="19"/>
      <c r="H273" s="24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5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2"/>
      <c r="AL273" s="21"/>
      <c r="AM273" s="21"/>
      <c r="AN273" s="21"/>
      <c r="AO273" s="21"/>
      <c r="AP273" s="21"/>
      <c r="AQ273" s="21"/>
      <c r="AR273" s="21"/>
      <c r="AS273" s="21"/>
      <c r="AT273" s="21"/>
      <c r="AU273" s="23"/>
    </row>
    <row r="274" ht="15.75" customHeight="1">
      <c r="A274" s="19"/>
      <c r="C274" s="19"/>
      <c r="H274" s="24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5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2"/>
      <c r="AL274" s="21"/>
      <c r="AM274" s="21"/>
      <c r="AN274" s="21"/>
      <c r="AO274" s="21"/>
      <c r="AP274" s="21"/>
      <c r="AQ274" s="21"/>
      <c r="AR274" s="21"/>
      <c r="AS274" s="21"/>
      <c r="AT274" s="21"/>
      <c r="AU274" s="23"/>
    </row>
    <row r="275" ht="15.75" customHeight="1">
      <c r="A275" s="19"/>
      <c r="C275" s="19"/>
      <c r="H275" s="24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5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2"/>
      <c r="AL275" s="21"/>
      <c r="AM275" s="21"/>
      <c r="AN275" s="21"/>
      <c r="AO275" s="21"/>
      <c r="AP275" s="21"/>
      <c r="AQ275" s="21"/>
      <c r="AR275" s="21"/>
      <c r="AS275" s="21"/>
      <c r="AT275" s="21"/>
      <c r="AU275" s="23"/>
    </row>
    <row r="276" ht="15.75" customHeight="1">
      <c r="A276" s="19"/>
      <c r="C276" s="19"/>
      <c r="H276" s="24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5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2"/>
      <c r="AL276" s="21"/>
      <c r="AM276" s="21"/>
      <c r="AN276" s="21"/>
      <c r="AO276" s="21"/>
      <c r="AP276" s="21"/>
      <c r="AQ276" s="21"/>
      <c r="AR276" s="21"/>
      <c r="AS276" s="21"/>
      <c r="AT276" s="21"/>
      <c r="AU276" s="23"/>
    </row>
    <row r="277" ht="15.75" customHeight="1">
      <c r="A277" s="19"/>
      <c r="C277" s="19"/>
      <c r="H277" s="24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5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2"/>
      <c r="AL277" s="21"/>
      <c r="AM277" s="21"/>
      <c r="AN277" s="21"/>
      <c r="AO277" s="21"/>
      <c r="AP277" s="21"/>
      <c r="AQ277" s="21"/>
      <c r="AR277" s="21"/>
      <c r="AS277" s="21"/>
      <c r="AT277" s="21"/>
      <c r="AU277" s="23"/>
    </row>
    <row r="278" ht="15.75" customHeight="1">
      <c r="A278" s="19"/>
      <c r="C278" s="19"/>
      <c r="H278" s="24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5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2"/>
      <c r="AL278" s="21"/>
      <c r="AM278" s="21"/>
      <c r="AN278" s="21"/>
      <c r="AO278" s="21"/>
      <c r="AP278" s="21"/>
      <c r="AQ278" s="21"/>
      <c r="AR278" s="21"/>
      <c r="AS278" s="21"/>
      <c r="AT278" s="21"/>
      <c r="AU278" s="23"/>
    </row>
    <row r="279" ht="15.75" customHeight="1">
      <c r="A279" s="19"/>
      <c r="C279" s="19"/>
      <c r="H279" s="24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5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2"/>
      <c r="AL279" s="21"/>
      <c r="AM279" s="21"/>
      <c r="AN279" s="21"/>
      <c r="AO279" s="21"/>
      <c r="AP279" s="21"/>
      <c r="AQ279" s="21"/>
      <c r="AR279" s="21"/>
      <c r="AS279" s="21"/>
      <c r="AT279" s="21"/>
      <c r="AU279" s="23"/>
    </row>
    <row r="280" ht="15.75" customHeight="1">
      <c r="A280" s="19"/>
      <c r="C280" s="19"/>
      <c r="H280" s="24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5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2"/>
      <c r="AL280" s="21"/>
      <c r="AM280" s="21"/>
      <c r="AN280" s="21"/>
      <c r="AO280" s="21"/>
      <c r="AP280" s="21"/>
      <c r="AQ280" s="21"/>
      <c r="AR280" s="21"/>
      <c r="AS280" s="21"/>
      <c r="AT280" s="21"/>
      <c r="AU280" s="23"/>
    </row>
    <row r="281" ht="15.75" customHeight="1">
      <c r="A281" s="19"/>
      <c r="C281" s="19"/>
      <c r="H281" s="24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5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2"/>
      <c r="AL281" s="21"/>
      <c r="AM281" s="21"/>
      <c r="AN281" s="21"/>
      <c r="AO281" s="21"/>
      <c r="AP281" s="21"/>
      <c r="AQ281" s="21"/>
      <c r="AR281" s="21"/>
      <c r="AS281" s="21"/>
      <c r="AT281" s="21"/>
      <c r="AU281" s="23"/>
    </row>
    <row r="282" ht="15.75" customHeight="1">
      <c r="A282" s="19"/>
      <c r="C282" s="19"/>
      <c r="H282" s="24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5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2"/>
      <c r="AL282" s="21"/>
      <c r="AM282" s="21"/>
      <c r="AN282" s="21"/>
      <c r="AO282" s="21"/>
      <c r="AP282" s="21"/>
      <c r="AQ282" s="21"/>
      <c r="AR282" s="21"/>
      <c r="AS282" s="21"/>
      <c r="AT282" s="21"/>
      <c r="AU282" s="23"/>
    </row>
    <row r="283" ht="15.75" customHeight="1">
      <c r="A283" s="19"/>
      <c r="C283" s="19"/>
      <c r="H283" s="24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5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2"/>
      <c r="AL283" s="21"/>
      <c r="AM283" s="21"/>
      <c r="AN283" s="21"/>
      <c r="AO283" s="21"/>
      <c r="AP283" s="21"/>
      <c r="AQ283" s="21"/>
      <c r="AR283" s="21"/>
      <c r="AS283" s="21"/>
      <c r="AT283" s="21"/>
      <c r="AU283" s="23"/>
    </row>
    <row r="284" ht="15.75" customHeight="1">
      <c r="A284" s="19"/>
      <c r="C284" s="19"/>
      <c r="H284" s="24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5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2"/>
      <c r="AL284" s="21"/>
      <c r="AM284" s="21"/>
      <c r="AN284" s="21"/>
      <c r="AO284" s="21"/>
      <c r="AP284" s="21"/>
      <c r="AQ284" s="21"/>
      <c r="AR284" s="21"/>
      <c r="AS284" s="21"/>
      <c r="AT284" s="21"/>
      <c r="AU284" s="23"/>
    </row>
    <row r="285" ht="15.75" customHeight="1">
      <c r="A285" s="19"/>
      <c r="C285" s="19"/>
      <c r="H285" s="24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5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2"/>
      <c r="AL285" s="21"/>
      <c r="AM285" s="21"/>
      <c r="AN285" s="21"/>
      <c r="AO285" s="21"/>
      <c r="AP285" s="21"/>
      <c r="AQ285" s="21"/>
      <c r="AR285" s="21"/>
      <c r="AS285" s="21"/>
      <c r="AT285" s="21"/>
      <c r="AU285" s="23"/>
    </row>
    <row r="286" ht="15.75" customHeight="1">
      <c r="A286" s="19"/>
      <c r="C286" s="19"/>
      <c r="H286" s="24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5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2"/>
      <c r="AL286" s="21"/>
      <c r="AM286" s="21"/>
      <c r="AN286" s="21"/>
      <c r="AO286" s="21"/>
      <c r="AP286" s="21"/>
      <c r="AQ286" s="21"/>
      <c r="AR286" s="21"/>
      <c r="AS286" s="21"/>
      <c r="AT286" s="21"/>
      <c r="AU286" s="23"/>
    </row>
    <row r="287" ht="15.75" customHeight="1">
      <c r="A287" s="19"/>
      <c r="C287" s="19"/>
      <c r="H287" s="24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5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2"/>
      <c r="AL287" s="21"/>
      <c r="AM287" s="21"/>
      <c r="AN287" s="21"/>
      <c r="AO287" s="21"/>
      <c r="AP287" s="21"/>
      <c r="AQ287" s="21"/>
      <c r="AR287" s="21"/>
      <c r="AS287" s="21"/>
      <c r="AT287" s="21"/>
      <c r="AU287" s="23"/>
    </row>
    <row r="288" ht="15.75" customHeight="1">
      <c r="A288" s="19"/>
      <c r="C288" s="19"/>
      <c r="H288" s="24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5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2"/>
      <c r="AL288" s="21"/>
      <c r="AM288" s="21"/>
      <c r="AN288" s="21"/>
      <c r="AO288" s="21"/>
      <c r="AP288" s="21"/>
      <c r="AQ288" s="21"/>
      <c r="AR288" s="21"/>
      <c r="AS288" s="21"/>
      <c r="AT288" s="21"/>
      <c r="AU288" s="23"/>
    </row>
    <row r="289" ht="15.75" customHeight="1">
      <c r="A289" s="19"/>
      <c r="C289" s="19"/>
      <c r="H289" s="24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5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2"/>
      <c r="AL289" s="21"/>
      <c r="AM289" s="21"/>
      <c r="AN289" s="21"/>
      <c r="AO289" s="21"/>
      <c r="AP289" s="21"/>
      <c r="AQ289" s="21"/>
      <c r="AR289" s="21"/>
      <c r="AS289" s="21"/>
      <c r="AT289" s="21"/>
      <c r="AU289" s="23"/>
    </row>
    <row r="290" ht="15.75" customHeight="1">
      <c r="A290" s="19"/>
      <c r="C290" s="19"/>
      <c r="H290" s="24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5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2"/>
      <c r="AL290" s="21"/>
      <c r="AM290" s="21"/>
      <c r="AN290" s="21"/>
      <c r="AO290" s="21"/>
      <c r="AP290" s="21"/>
      <c r="AQ290" s="21"/>
      <c r="AR290" s="21"/>
      <c r="AS290" s="21"/>
      <c r="AT290" s="21"/>
      <c r="AU290" s="23"/>
    </row>
    <row r="291" ht="15.75" customHeight="1">
      <c r="A291" s="19"/>
      <c r="C291" s="19"/>
      <c r="H291" s="24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5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2"/>
      <c r="AL291" s="21"/>
      <c r="AM291" s="21"/>
      <c r="AN291" s="21"/>
      <c r="AO291" s="21"/>
      <c r="AP291" s="21"/>
      <c r="AQ291" s="21"/>
      <c r="AR291" s="21"/>
      <c r="AS291" s="21"/>
      <c r="AT291" s="21"/>
      <c r="AU291" s="23"/>
    </row>
    <row r="292" ht="15.75" customHeight="1">
      <c r="A292" s="19"/>
      <c r="C292" s="19"/>
      <c r="H292" s="24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5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2"/>
      <c r="AL292" s="21"/>
      <c r="AM292" s="21"/>
      <c r="AN292" s="21"/>
      <c r="AO292" s="21"/>
      <c r="AP292" s="21"/>
      <c r="AQ292" s="21"/>
      <c r="AR292" s="21"/>
      <c r="AS292" s="21"/>
      <c r="AT292" s="21"/>
      <c r="AU292" s="23"/>
    </row>
    <row r="293" ht="15.75" customHeight="1">
      <c r="A293" s="19"/>
      <c r="C293" s="19"/>
      <c r="H293" s="24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5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2"/>
      <c r="AL293" s="21"/>
      <c r="AM293" s="21"/>
      <c r="AN293" s="21"/>
      <c r="AO293" s="21"/>
      <c r="AP293" s="21"/>
      <c r="AQ293" s="21"/>
      <c r="AR293" s="21"/>
      <c r="AS293" s="21"/>
      <c r="AT293" s="21"/>
      <c r="AU293" s="23"/>
    </row>
    <row r="294" ht="15.75" customHeight="1">
      <c r="A294" s="19"/>
      <c r="C294" s="19"/>
      <c r="H294" s="24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5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2"/>
      <c r="AL294" s="21"/>
      <c r="AM294" s="21"/>
      <c r="AN294" s="21"/>
      <c r="AO294" s="21"/>
      <c r="AP294" s="21"/>
      <c r="AQ294" s="21"/>
      <c r="AR294" s="21"/>
      <c r="AS294" s="21"/>
      <c r="AT294" s="21"/>
      <c r="AU294" s="23"/>
    </row>
    <row r="295" ht="15.75" customHeight="1">
      <c r="A295" s="19"/>
      <c r="C295" s="19"/>
      <c r="H295" s="24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5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2"/>
      <c r="AL295" s="21"/>
      <c r="AM295" s="21"/>
      <c r="AN295" s="21"/>
      <c r="AO295" s="21"/>
      <c r="AP295" s="21"/>
      <c r="AQ295" s="21"/>
      <c r="AR295" s="21"/>
      <c r="AS295" s="21"/>
      <c r="AT295" s="21"/>
      <c r="AU295" s="23"/>
    </row>
    <row r="296" ht="15.75" customHeight="1">
      <c r="A296" s="19"/>
      <c r="C296" s="19"/>
      <c r="H296" s="24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5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2"/>
      <c r="AL296" s="21"/>
      <c r="AM296" s="21"/>
      <c r="AN296" s="21"/>
      <c r="AO296" s="21"/>
      <c r="AP296" s="21"/>
      <c r="AQ296" s="21"/>
      <c r="AR296" s="21"/>
      <c r="AS296" s="21"/>
      <c r="AT296" s="21"/>
      <c r="AU296" s="23"/>
    </row>
    <row r="297" ht="15.75" customHeight="1">
      <c r="A297" s="19"/>
      <c r="C297" s="19"/>
      <c r="H297" s="24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5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2"/>
      <c r="AL297" s="21"/>
      <c r="AM297" s="21"/>
      <c r="AN297" s="21"/>
      <c r="AO297" s="21"/>
      <c r="AP297" s="21"/>
      <c r="AQ297" s="21"/>
      <c r="AR297" s="21"/>
      <c r="AS297" s="21"/>
      <c r="AT297" s="21"/>
      <c r="AU297" s="23"/>
    </row>
    <row r="298" ht="15.75" customHeight="1">
      <c r="A298" s="19"/>
      <c r="C298" s="19"/>
      <c r="H298" s="24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5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2"/>
      <c r="AL298" s="21"/>
      <c r="AM298" s="21"/>
      <c r="AN298" s="21"/>
      <c r="AO298" s="21"/>
      <c r="AP298" s="21"/>
      <c r="AQ298" s="21"/>
      <c r="AR298" s="21"/>
      <c r="AS298" s="21"/>
      <c r="AT298" s="21"/>
      <c r="AU298" s="23"/>
    </row>
    <row r="299" ht="15.75" customHeight="1">
      <c r="A299" s="19"/>
      <c r="C299" s="19"/>
      <c r="H299" s="24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5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2"/>
      <c r="AL299" s="21"/>
      <c r="AM299" s="21"/>
      <c r="AN299" s="21"/>
      <c r="AO299" s="21"/>
      <c r="AP299" s="21"/>
      <c r="AQ299" s="21"/>
      <c r="AR299" s="21"/>
      <c r="AS299" s="21"/>
      <c r="AT299" s="21"/>
      <c r="AU299" s="23"/>
    </row>
    <row r="300" ht="15.75" customHeight="1">
      <c r="A300" s="19"/>
      <c r="C300" s="19"/>
      <c r="H300" s="24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5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2"/>
      <c r="AL300" s="21"/>
      <c r="AM300" s="21"/>
      <c r="AN300" s="21"/>
      <c r="AO300" s="21"/>
      <c r="AP300" s="21"/>
      <c r="AQ300" s="21"/>
      <c r="AR300" s="21"/>
      <c r="AS300" s="21"/>
      <c r="AT300" s="21"/>
      <c r="AU300" s="23"/>
    </row>
    <row r="301" ht="15.75" customHeight="1">
      <c r="A301" s="19"/>
      <c r="C301" s="19"/>
      <c r="H301" s="24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5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2"/>
      <c r="AL301" s="21"/>
      <c r="AM301" s="21"/>
      <c r="AN301" s="21"/>
      <c r="AO301" s="21"/>
      <c r="AP301" s="21"/>
      <c r="AQ301" s="21"/>
      <c r="AR301" s="21"/>
      <c r="AS301" s="21"/>
      <c r="AT301" s="21"/>
      <c r="AU301" s="23"/>
    </row>
    <row r="302" ht="15.75" customHeight="1">
      <c r="A302" s="19"/>
      <c r="C302" s="19"/>
      <c r="H302" s="24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5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2"/>
      <c r="AL302" s="21"/>
      <c r="AM302" s="21"/>
      <c r="AN302" s="21"/>
      <c r="AO302" s="21"/>
      <c r="AP302" s="21"/>
      <c r="AQ302" s="21"/>
      <c r="AR302" s="21"/>
      <c r="AS302" s="21"/>
      <c r="AT302" s="21"/>
      <c r="AU302" s="23"/>
    </row>
    <row r="303" ht="15.75" customHeight="1">
      <c r="A303" s="19"/>
      <c r="C303" s="19"/>
      <c r="H303" s="24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5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2"/>
      <c r="AL303" s="21"/>
      <c r="AM303" s="21"/>
      <c r="AN303" s="21"/>
      <c r="AO303" s="21"/>
      <c r="AP303" s="21"/>
      <c r="AQ303" s="21"/>
      <c r="AR303" s="21"/>
      <c r="AS303" s="21"/>
      <c r="AT303" s="21"/>
      <c r="AU303" s="23"/>
    </row>
    <row r="304" ht="15.75" customHeight="1">
      <c r="A304" s="19"/>
      <c r="C304" s="19"/>
      <c r="H304" s="24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5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2"/>
      <c r="AL304" s="21"/>
      <c r="AM304" s="21"/>
      <c r="AN304" s="21"/>
      <c r="AO304" s="21"/>
      <c r="AP304" s="21"/>
      <c r="AQ304" s="21"/>
      <c r="AR304" s="21"/>
      <c r="AS304" s="21"/>
      <c r="AT304" s="21"/>
      <c r="AU304" s="23"/>
    </row>
    <row r="305" ht="15.75" customHeight="1">
      <c r="A305" s="19"/>
      <c r="C305" s="19"/>
      <c r="H305" s="24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5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2"/>
      <c r="AL305" s="21"/>
      <c r="AM305" s="21"/>
      <c r="AN305" s="21"/>
      <c r="AO305" s="21"/>
      <c r="AP305" s="21"/>
      <c r="AQ305" s="21"/>
      <c r="AR305" s="21"/>
      <c r="AS305" s="21"/>
      <c r="AT305" s="21"/>
      <c r="AU305" s="23"/>
    </row>
    <row r="306" ht="15.75" customHeight="1">
      <c r="A306" s="19"/>
      <c r="C306" s="19"/>
      <c r="H306" s="24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5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2"/>
      <c r="AL306" s="21"/>
      <c r="AM306" s="21"/>
      <c r="AN306" s="21"/>
      <c r="AO306" s="21"/>
      <c r="AP306" s="21"/>
      <c r="AQ306" s="21"/>
      <c r="AR306" s="21"/>
      <c r="AS306" s="21"/>
      <c r="AT306" s="21"/>
      <c r="AU306" s="23"/>
    </row>
    <row r="307" ht="15.75" customHeight="1">
      <c r="A307" s="19"/>
      <c r="C307" s="19"/>
      <c r="H307" s="24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5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2"/>
      <c r="AL307" s="21"/>
      <c r="AM307" s="21"/>
      <c r="AN307" s="21"/>
      <c r="AO307" s="21"/>
      <c r="AP307" s="21"/>
      <c r="AQ307" s="21"/>
      <c r="AR307" s="21"/>
      <c r="AS307" s="21"/>
      <c r="AT307" s="21"/>
      <c r="AU307" s="23"/>
    </row>
    <row r="308" ht="15.75" customHeight="1">
      <c r="A308" s="19"/>
      <c r="C308" s="19"/>
      <c r="H308" s="24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5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2"/>
      <c r="AL308" s="21"/>
      <c r="AM308" s="21"/>
      <c r="AN308" s="21"/>
      <c r="AO308" s="21"/>
      <c r="AP308" s="21"/>
      <c r="AQ308" s="21"/>
      <c r="AR308" s="21"/>
      <c r="AS308" s="21"/>
      <c r="AT308" s="21"/>
      <c r="AU308" s="23"/>
    </row>
    <row r="309" ht="15.75" customHeight="1">
      <c r="A309" s="19"/>
      <c r="C309" s="19"/>
      <c r="H309" s="24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5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2"/>
      <c r="AL309" s="21"/>
      <c r="AM309" s="21"/>
      <c r="AN309" s="21"/>
      <c r="AO309" s="21"/>
      <c r="AP309" s="21"/>
      <c r="AQ309" s="21"/>
      <c r="AR309" s="21"/>
      <c r="AS309" s="21"/>
      <c r="AT309" s="21"/>
      <c r="AU309" s="23"/>
    </row>
    <row r="310" ht="15.75" customHeight="1">
      <c r="A310" s="19"/>
      <c r="C310" s="19"/>
      <c r="H310" s="24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5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2"/>
      <c r="AL310" s="21"/>
      <c r="AM310" s="21"/>
      <c r="AN310" s="21"/>
      <c r="AO310" s="21"/>
      <c r="AP310" s="21"/>
      <c r="AQ310" s="21"/>
      <c r="AR310" s="21"/>
      <c r="AS310" s="21"/>
      <c r="AT310" s="21"/>
      <c r="AU310" s="23"/>
    </row>
    <row r="311" ht="15.75" customHeight="1">
      <c r="A311" s="19"/>
      <c r="C311" s="19"/>
      <c r="H311" s="24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5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2"/>
      <c r="AL311" s="21"/>
      <c r="AM311" s="21"/>
      <c r="AN311" s="21"/>
      <c r="AO311" s="21"/>
      <c r="AP311" s="21"/>
      <c r="AQ311" s="21"/>
      <c r="AR311" s="21"/>
      <c r="AS311" s="21"/>
      <c r="AT311" s="21"/>
      <c r="AU311" s="23"/>
    </row>
    <row r="312" ht="15.75" customHeight="1">
      <c r="A312" s="19"/>
      <c r="C312" s="19"/>
      <c r="H312" s="24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5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2"/>
      <c r="AL312" s="21"/>
      <c r="AM312" s="21"/>
      <c r="AN312" s="21"/>
      <c r="AO312" s="21"/>
      <c r="AP312" s="21"/>
      <c r="AQ312" s="21"/>
      <c r="AR312" s="21"/>
      <c r="AS312" s="21"/>
      <c r="AT312" s="21"/>
      <c r="AU312" s="23"/>
    </row>
    <row r="313" ht="15.75" customHeight="1">
      <c r="A313" s="19"/>
      <c r="C313" s="19"/>
      <c r="H313" s="24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5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2"/>
      <c r="AL313" s="21"/>
      <c r="AM313" s="21"/>
      <c r="AN313" s="21"/>
      <c r="AO313" s="21"/>
      <c r="AP313" s="21"/>
      <c r="AQ313" s="21"/>
      <c r="AR313" s="21"/>
      <c r="AS313" s="21"/>
      <c r="AT313" s="21"/>
      <c r="AU313" s="23"/>
    </row>
    <row r="314" ht="15.75" customHeight="1">
      <c r="A314" s="19"/>
      <c r="C314" s="19"/>
      <c r="H314" s="24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5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2"/>
      <c r="AL314" s="21"/>
      <c r="AM314" s="21"/>
      <c r="AN314" s="21"/>
      <c r="AO314" s="21"/>
      <c r="AP314" s="21"/>
      <c r="AQ314" s="21"/>
      <c r="AR314" s="21"/>
      <c r="AS314" s="21"/>
      <c r="AT314" s="21"/>
      <c r="AU314" s="23"/>
    </row>
    <row r="315" ht="15.75" customHeight="1">
      <c r="A315" s="19"/>
      <c r="C315" s="19"/>
      <c r="H315" s="24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5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2"/>
      <c r="AL315" s="21"/>
      <c r="AM315" s="21"/>
      <c r="AN315" s="21"/>
      <c r="AO315" s="21"/>
      <c r="AP315" s="21"/>
      <c r="AQ315" s="21"/>
      <c r="AR315" s="21"/>
      <c r="AS315" s="21"/>
      <c r="AT315" s="21"/>
      <c r="AU315" s="23"/>
    </row>
    <row r="316" ht="15.75" customHeight="1">
      <c r="A316" s="19"/>
      <c r="C316" s="19"/>
      <c r="H316" s="24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5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2"/>
      <c r="AL316" s="21"/>
      <c r="AM316" s="21"/>
      <c r="AN316" s="21"/>
      <c r="AO316" s="21"/>
      <c r="AP316" s="21"/>
      <c r="AQ316" s="21"/>
      <c r="AR316" s="21"/>
      <c r="AS316" s="21"/>
      <c r="AT316" s="21"/>
      <c r="AU316" s="23"/>
    </row>
    <row r="317" ht="15.75" customHeight="1">
      <c r="A317" s="19"/>
      <c r="C317" s="19"/>
      <c r="H317" s="24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5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2"/>
      <c r="AL317" s="21"/>
      <c r="AM317" s="21"/>
      <c r="AN317" s="21"/>
      <c r="AO317" s="21"/>
      <c r="AP317" s="21"/>
      <c r="AQ317" s="21"/>
      <c r="AR317" s="21"/>
      <c r="AS317" s="21"/>
      <c r="AT317" s="21"/>
      <c r="AU317" s="23"/>
    </row>
    <row r="318" ht="15.75" customHeight="1">
      <c r="A318" s="19"/>
      <c r="C318" s="19"/>
      <c r="H318" s="24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5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2"/>
      <c r="AL318" s="21"/>
      <c r="AM318" s="21"/>
      <c r="AN318" s="21"/>
      <c r="AO318" s="21"/>
      <c r="AP318" s="21"/>
      <c r="AQ318" s="21"/>
      <c r="AR318" s="21"/>
      <c r="AS318" s="21"/>
      <c r="AT318" s="21"/>
      <c r="AU318" s="23"/>
    </row>
    <row r="319" ht="15.75" customHeight="1">
      <c r="A319" s="19"/>
      <c r="C319" s="19"/>
      <c r="H319" s="24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5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2"/>
      <c r="AL319" s="21"/>
      <c r="AM319" s="21"/>
      <c r="AN319" s="21"/>
      <c r="AO319" s="21"/>
      <c r="AP319" s="21"/>
      <c r="AQ319" s="21"/>
      <c r="AR319" s="21"/>
      <c r="AS319" s="21"/>
      <c r="AT319" s="21"/>
      <c r="AU319" s="23"/>
    </row>
    <row r="320" ht="15.75" customHeight="1">
      <c r="A320" s="19"/>
      <c r="C320" s="19"/>
      <c r="H320" s="24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5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2"/>
      <c r="AL320" s="21"/>
      <c r="AM320" s="21"/>
      <c r="AN320" s="21"/>
      <c r="AO320" s="21"/>
      <c r="AP320" s="21"/>
      <c r="AQ320" s="21"/>
      <c r="AR320" s="21"/>
      <c r="AS320" s="21"/>
      <c r="AT320" s="21"/>
      <c r="AU320" s="23"/>
    </row>
    <row r="321" ht="15.75" customHeight="1">
      <c r="A321" s="19"/>
      <c r="C321" s="19"/>
      <c r="H321" s="24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5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2"/>
      <c r="AL321" s="21"/>
      <c r="AM321" s="21"/>
      <c r="AN321" s="21"/>
      <c r="AO321" s="21"/>
      <c r="AP321" s="21"/>
      <c r="AQ321" s="21"/>
      <c r="AR321" s="21"/>
      <c r="AS321" s="21"/>
      <c r="AT321" s="21"/>
      <c r="AU321" s="23"/>
    </row>
    <row r="322" ht="15.75" customHeight="1">
      <c r="A322" s="19"/>
      <c r="C322" s="19"/>
      <c r="H322" s="24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5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2"/>
      <c r="AL322" s="21"/>
      <c r="AM322" s="21"/>
      <c r="AN322" s="21"/>
      <c r="AO322" s="21"/>
      <c r="AP322" s="21"/>
      <c r="AQ322" s="21"/>
      <c r="AR322" s="21"/>
      <c r="AS322" s="21"/>
      <c r="AT322" s="21"/>
      <c r="AU322" s="23"/>
    </row>
    <row r="323" ht="15.75" customHeight="1">
      <c r="A323" s="19"/>
      <c r="C323" s="19"/>
      <c r="H323" s="24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5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2"/>
      <c r="AL323" s="21"/>
      <c r="AM323" s="21"/>
      <c r="AN323" s="21"/>
      <c r="AO323" s="21"/>
      <c r="AP323" s="21"/>
      <c r="AQ323" s="21"/>
      <c r="AR323" s="21"/>
      <c r="AS323" s="21"/>
      <c r="AT323" s="21"/>
      <c r="AU323" s="23"/>
    </row>
    <row r="324" ht="15.75" customHeight="1">
      <c r="A324" s="19"/>
      <c r="C324" s="19"/>
      <c r="H324" s="24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5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2"/>
      <c r="AL324" s="21"/>
      <c r="AM324" s="21"/>
      <c r="AN324" s="21"/>
      <c r="AO324" s="21"/>
      <c r="AP324" s="21"/>
      <c r="AQ324" s="21"/>
      <c r="AR324" s="21"/>
      <c r="AS324" s="21"/>
      <c r="AT324" s="21"/>
      <c r="AU324" s="23"/>
    </row>
    <row r="325" ht="15.75" customHeight="1">
      <c r="A325" s="19"/>
      <c r="C325" s="19"/>
      <c r="H325" s="24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5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2"/>
      <c r="AL325" s="21"/>
      <c r="AM325" s="21"/>
      <c r="AN325" s="21"/>
      <c r="AO325" s="21"/>
      <c r="AP325" s="21"/>
      <c r="AQ325" s="21"/>
      <c r="AR325" s="21"/>
      <c r="AS325" s="21"/>
      <c r="AT325" s="21"/>
      <c r="AU325" s="23"/>
    </row>
    <row r="326" ht="15.75" customHeight="1">
      <c r="A326" s="19"/>
      <c r="C326" s="19"/>
      <c r="H326" s="24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5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2"/>
      <c r="AL326" s="21"/>
      <c r="AM326" s="21"/>
      <c r="AN326" s="21"/>
      <c r="AO326" s="21"/>
      <c r="AP326" s="21"/>
      <c r="AQ326" s="21"/>
      <c r="AR326" s="21"/>
      <c r="AS326" s="21"/>
      <c r="AT326" s="21"/>
      <c r="AU326" s="23"/>
    </row>
    <row r="327" ht="15.75" customHeight="1">
      <c r="A327" s="19"/>
      <c r="C327" s="19"/>
      <c r="H327" s="24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5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2"/>
      <c r="AL327" s="21"/>
      <c r="AM327" s="21"/>
      <c r="AN327" s="21"/>
      <c r="AO327" s="21"/>
      <c r="AP327" s="21"/>
      <c r="AQ327" s="21"/>
      <c r="AR327" s="21"/>
      <c r="AS327" s="21"/>
      <c r="AT327" s="21"/>
      <c r="AU327" s="23"/>
    </row>
    <row r="328" ht="15.75" customHeight="1">
      <c r="A328" s="19"/>
      <c r="C328" s="19"/>
      <c r="H328" s="24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5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2"/>
      <c r="AL328" s="21"/>
      <c r="AM328" s="21"/>
      <c r="AN328" s="21"/>
      <c r="AO328" s="21"/>
      <c r="AP328" s="21"/>
      <c r="AQ328" s="21"/>
      <c r="AR328" s="21"/>
      <c r="AS328" s="21"/>
      <c r="AT328" s="21"/>
      <c r="AU328" s="23"/>
    </row>
    <row r="329" ht="15.75" customHeight="1">
      <c r="A329" s="19"/>
      <c r="C329" s="19"/>
      <c r="H329" s="24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5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2"/>
      <c r="AL329" s="21"/>
      <c r="AM329" s="21"/>
      <c r="AN329" s="21"/>
      <c r="AO329" s="21"/>
      <c r="AP329" s="21"/>
      <c r="AQ329" s="21"/>
      <c r="AR329" s="21"/>
      <c r="AS329" s="21"/>
      <c r="AT329" s="21"/>
      <c r="AU329" s="23"/>
    </row>
    <row r="330" ht="15.75" customHeight="1">
      <c r="A330" s="19"/>
      <c r="C330" s="19"/>
      <c r="H330" s="24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5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2"/>
      <c r="AL330" s="21"/>
      <c r="AM330" s="21"/>
      <c r="AN330" s="21"/>
      <c r="AO330" s="21"/>
      <c r="AP330" s="21"/>
      <c r="AQ330" s="21"/>
      <c r="AR330" s="21"/>
      <c r="AS330" s="21"/>
      <c r="AT330" s="21"/>
      <c r="AU330" s="23"/>
    </row>
    <row r="331" ht="15.75" customHeight="1">
      <c r="A331" s="19"/>
      <c r="C331" s="19"/>
      <c r="H331" s="24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5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2"/>
      <c r="AL331" s="21"/>
      <c r="AM331" s="21"/>
      <c r="AN331" s="21"/>
      <c r="AO331" s="21"/>
      <c r="AP331" s="21"/>
      <c r="AQ331" s="21"/>
      <c r="AR331" s="21"/>
      <c r="AS331" s="21"/>
      <c r="AT331" s="21"/>
      <c r="AU331" s="23"/>
    </row>
    <row r="332" ht="15.75" customHeight="1">
      <c r="A332" s="19"/>
      <c r="C332" s="19"/>
      <c r="H332" s="24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5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2"/>
      <c r="AL332" s="21"/>
      <c r="AM332" s="21"/>
      <c r="AN332" s="21"/>
      <c r="AO332" s="21"/>
      <c r="AP332" s="21"/>
      <c r="AQ332" s="21"/>
      <c r="AR332" s="21"/>
      <c r="AS332" s="21"/>
      <c r="AT332" s="21"/>
      <c r="AU332" s="23"/>
    </row>
    <row r="333" ht="15.75" customHeight="1">
      <c r="A333" s="19"/>
      <c r="C333" s="19"/>
      <c r="H333" s="24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5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2"/>
      <c r="AL333" s="21"/>
      <c r="AM333" s="21"/>
      <c r="AN333" s="21"/>
      <c r="AO333" s="21"/>
      <c r="AP333" s="21"/>
      <c r="AQ333" s="21"/>
      <c r="AR333" s="21"/>
      <c r="AS333" s="21"/>
      <c r="AT333" s="21"/>
      <c r="AU333" s="23"/>
    </row>
    <row r="334" ht="15.75" customHeight="1">
      <c r="A334" s="19"/>
      <c r="C334" s="19"/>
      <c r="H334" s="24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5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2"/>
      <c r="AL334" s="21"/>
      <c r="AM334" s="21"/>
      <c r="AN334" s="21"/>
      <c r="AO334" s="21"/>
      <c r="AP334" s="21"/>
      <c r="AQ334" s="21"/>
      <c r="AR334" s="21"/>
      <c r="AS334" s="21"/>
      <c r="AT334" s="21"/>
      <c r="AU334" s="23"/>
    </row>
    <row r="335" ht="15.75" customHeight="1">
      <c r="A335" s="19"/>
      <c r="C335" s="19"/>
      <c r="H335" s="24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5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2"/>
      <c r="AL335" s="21"/>
      <c r="AM335" s="21"/>
      <c r="AN335" s="21"/>
      <c r="AO335" s="21"/>
      <c r="AP335" s="21"/>
      <c r="AQ335" s="21"/>
      <c r="AR335" s="21"/>
      <c r="AS335" s="21"/>
      <c r="AT335" s="21"/>
      <c r="AU335" s="23"/>
    </row>
    <row r="336" ht="15.75" customHeight="1">
      <c r="A336" s="19"/>
      <c r="C336" s="19"/>
      <c r="H336" s="24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5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2"/>
      <c r="AL336" s="21"/>
      <c r="AM336" s="21"/>
      <c r="AN336" s="21"/>
      <c r="AO336" s="21"/>
      <c r="AP336" s="21"/>
      <c r="AQ336" s="21"/>
      <c r="AR336" s="21"/>
      <c r="AS336" s="21"/>
      <c r="AT336" s="21"/>
      <c r="AU336" s="23"/>
    </row>
    <row r="337" ht="15.75" customHeight="1">
      <c r="A337" s="19"/>
      <c r="C337" s="19"/>
      <c r="H337" s="24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5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2"/>
      <c r="AL337" s="21"/>
      <c r="AM337" s="21"/>
      <c r="AN337" s="21"/>
      <c r="AO337" s="21"/>
      <c r="AP337" s="21"/>
      <c r="AQ337" s="21"/>
      <c r="AR337" s="21"/>
      <c r="AS337" s="21"/>
      <c r="AT337" s="21"/>
      <c r="AU337" s="23"/>
    </row>
    <row r="338" ht="15.75" customHeight="1">
      <c r="A338" s="19"/>
      <c r="C338" s="19"/>
      <c r="H338" s="24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5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2"/>
      <c r="AL338" s="21"/>
      <c r="AM338" s="21"/>
      <c r="AN338" s="21"/>
      <c r="AO338" s="21"/>
      <c r="AP338" s="21"/>
      <c r="AQ338" s="21"/>
      <c r="AR338" s="21"/>
      <c r="AS338" s="21"/>
      <c r="AT338" s="21"/>
      <c r="AU338" s="23"/>
    </row>
    <row r="339" ht="15.75" customHeight="1">
      <c r="A339" s="19"/>
      <c r="C339" s="19"/>
      <c r="H339" s="24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5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2"/>
      <c r="AL339" s="21"/>
      <c r="AM339" s="21"/>
      <c r="AN339" s="21"/>
      <c r="AO339" s="21"/>
      <c r="AP339" s="21"/>
      <c r="AQ339" s="21"/>
      <c r="AR339" s="21"/>
      <c r="AS339" s="21"/>
      <c r="AT339" s="21"/>
      <c r="AU339" s="23"/>
    </row>
    <row r="340" ht="15.75" customHeight="1">
      <c r="A340" s="19"/>
      <c r="C340" s="19"/>
      <c r="H340" s="24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5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2"/>
      <c r="AL340" s="21"/>
      <c r="AM340" s="21"/>
      <c r="AN340" s="21"/>
      <c r="AO340" s="21"/>
      <c r="AP340" s="21"/>
      <c r="AQ340" s="21"/>
      <c r="AR340" s="21"/>
      <c r="AS340" s="21"/>
      <c r="AT340" s="21"/>
      <c r="AU340" s="23"/>
    </row>
    <row r="341" ht="15.75" customHeight="1">
      <c r="A341" s="19"/>
      <c r="C341" s="19"/>
      <c r="H341" s="24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5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2"/>
      <c r="AL341" s="21"/>
      <c r="AM341" s="21"/>
      <c r="AN341" s="21"/>
      <c r="AO341" s="21"/>
      <c r="AP341" s="21"/>
      <c r="AQ341" s="21"/>
      <c r="AR341" s="21"/>
      <c r="AS341" s="21"/>
      <c r="AT341" s="21"/>
      <c r="AU341" s="23"/>
    </row>
    <row r="342" ht="15.75" customHeight="1">
      <c r="A342" s="19"/>
      <c r="C342" s="19"/>
      <c r="H342" s="24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5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2"/>
      <c r="AL342" s="21"/>
      <c r="AM342" s="21"/>
      <c r="AN342" s="21"/>
      <c r="AO342" s="21"/>
      <c r="AP342" s="21"/>
      <c r="AQ342" s="21"/>
      <c r="AR342" s="21"/>
      <c r="AS342" s="21"/>
      <c r="AT342" s="21"/>
      <c r="AU342" s="23"/>
    </row>
    <row r="343" ht="15.75" customHeight="1">
      <c r="A343" s="19"/>
      <c r="C343" s="19"/>
      <c r="H343" s="24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5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2"/>
      <c r="AL343" s="21"/>
      <c r="AM343" s="21"/>
      <c r="AN343" s="21"/>
      <c r="AO343" s="21"/>
      <c r="AP343" s="21"/>
      <c r="AQ343" s="21"/>
      <c r="AR343" s="21"/>
      <c r="AS343" s="21"/>
      <c r="AT343" s="21"/>
      <c r="AU343" s="23"/>
    </row>
    <row r="344" ht="15.75" customHeight="1">
      <c r="A344" s="19"/>
      <c r="C344" s="19"/>
      <c r="H344" s="24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5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2"/>
      <c r="AL344" s="21"/>
      <c r="AM344" s="21"/>
      <c r="AN344" s="21"/>
      <c r="AO344" s="21"/>
      <c r="AP344" s="21"/>
      <c r="AQ344" s="21"/>
      <c r="AR344" s="21"/>
      <c r="AS344" s="21"/>
      <c r="AT344" s="21"/>
      <c r="AU344" s="23"/>
    </row>
    <row r="345" ht="15.75" customHeight="1">
      <c r="A345" s="19"/>
      <c r="C345" s="19"/>
      <c r="H345" s="24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5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2"/>
      <c r="AL345" s="21"/>
      <c r="AM345" s="21"/>
      <c r="AN345" s="21"/>
      <c r="AO345" s="21"/>
      <c r="AP345" s="21"/>
      <c r="AQ345" s="21"/>
      <c r="AR345" s="21"/>
      <c r="AS345" s="21"/>
      <c r="AT345" s="21"/>
      <c r="AU345" s="23"/>
    </row>
    <row r="346" ht="15.75" customHeight="1">
      <c r="A346" s="19"/>
      <c r="C346" s="19"/>
      <c r="H346" s="24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5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2"/>
      <c r="AL346" s="21"/>
      <c r="AM346" s="21"/>
      <c r="AN346" s="21"/>
      <c r="AO346" s="21"/>
      <c r="AP346" s="21"/>
      <c r="AQ346" s="21"/>
      <c r="AR346" s="21"/>
      <c r="AS346" s="21"/>
      <c r="AT346" s="21"/>
      <c r="AU346" s="23"/>
    </row>
    <row r="347" ht="15.75" customHeight="1">
      <c r="A347" s="19"/>
      <c r="C347" s="19"/>
      <c r="H347" s="24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5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2"/>
      <c r="AL347" s="21"/>
      <c r="AM347" s="21"/>
      <c r="AN347" s="21"/>
      <c r="AO347" s="21"/>
      <c r="AP347" s="21"/>
      <c r="AQ347" s="21"/>
      <c r="AR347" s="21"/>
      <c r="AS347" s="21"/>
      <c r="AT347" s="21"/>
      <c r="AU347" s="23"/>
    </row>
    <row r="348" ht="15.75" customHeight="1">
      <c r="A348" s="19"/>
      <c r="C348" s="19"/>
      <c r="H348" s="24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5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2"/>
      <c r="AL348" s="21"/>
      <c r="AM348" s="21"/>
      <c r="AN348" s="21"/>
      <c r="AO348" s="21"/>
      <c r="AP348" s="21"/>
      <c r="AQ348" s="21"/>
      <c r="AR348" s="21"/>
      <c r="AS348" s="21"/>
      <c r="AT348" s="21"/>
      <c r="AU348" s="23"/>
    </row>
    <row r="349" ht="15.75" customHeight="1">
      <c r="A349" s="19"/>
      <c r="C349" s="19"/>
      <c r="H349" s="24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5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2"/>
      <c r="AL349" s="21"/>
      <c r="AM349" s="21"/>
      <c r="AN349" s="21"/>
      <c r="AO349" s="21"/>
      <c r="AP349" s="21"/>
      <c r="AQ349" s="21"/>
      <c r="AR349" s="21"/>
      <c r="AS349" s="21"/>
      <c r="AT349" s="21"/>
      <c r="AU349" s="23"/>
    </row>
    <row r="350" ht="15.75" customHeight="1">
      <c r="A350" s="19"/>
      <c r="C350" s="19"/>
      <c r="H350" s="24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5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2"/>
      <c r="AL350" s="21"/>
      <c r="AM350" s="21"/>
      <c r="AN350" s="21"/>
      <c r="AO350" s="21"/>
      <c r="AP350" s="21"/>
      <c r="AQ350" s="21"/>
      <c r="AR350" s="21"/>
      <c r="AS350" s="21"/>
      <c r="AT350" s="21"/>
      <c r="AU350" s="23"/>
    </row>
    <row r="351" ht="15.75" customHeight="1">
      <c r="A351" s="19"/>
      <c r="C351" s="19"/>
      <c r="H351" s="24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5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2"/>
      <c r="AL351" s="21"/>
      <c r="AM351" s="21"/>
      <c r="AN351" s="21"/>
      <c r="AO351" s="21"/>
      <c r="AP351" s="21"/>
      <c r="AQ351" s="21"/>
      <c r="AR351" s="21"/>
      <c r="AS351" s="21"/>
      <c r="AT351" s="21"/>
      <c r="AU351" s="23"/>
    </row>
    <row r="352" ht="15.75" customHeight="1">
      <c r="A352" s="19"/>
      <c r="C352" s="19"/>
      <c r="H352" s="24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5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2"/>
      <c r="AL352" s="21"/>
      <c r="AM352" s="21"/>
      <c r="AN352" s="21"/>
      <c r="AO352" s="21"/>
      <c r="AP352" s="21"/>
      <c r="AQ352" s="21"/>
      <c r="AR352" s="21"/>
      <c r="AS352" s="21"/>
      <c r="AT352" s="21"/>
      <c r="AU352" s="23"/>
    </row>
    <row r="353" ht="15.75" customHeight="1">
      <c r="A353" s="19"/>
      <c r="C353" s="19"/>
      <c r="H353" s="24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5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2"/>
      <c r="AL353" s="21"/>
      <c r="AM353" s="21"/>
      <c r="AN353" s="21"/>
      <c r="AO353" s="21"/>
      <c r="AP353" s="21"/>
      <c r="AQ353" s="21"/>
      <c r="AR353" s="21"/>
      <c r="AS353" s="21"/>
      <c r="AT353" s="21"/>
      <c r="AU353" s="23"/>
    </row>
    <row r="354" ht="15.75" customHeight="1">
      <c r="A354" s="19"/>
      <c r="C354" s="19"/>
      <c r="H354" s="24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5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2"/>
      <c r="AL354" s="21"/>
      <c r="AM354" s="21"/>
      <c r="AN354" s="21"/>
      <c r="AO354" s="21"/>
      <c r="AP354" s="21"/>
      <c r="AQ354" s="21"/>
      <c r="AR354" s="21"/>
      <c r="AS354" s="21"/>
      <c r="AT354" s="21"/>
      <c r="AU354" s="23"/>
    </row>
    <row r="355" ht="15.75" customHeight="1">
      <c r="A355" s="19"/>
      <c r="C355" s="19"/>
      <c r="H355" s="24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5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2"/>
      <c r="AL355" s="21"/>
      <c r="AM355" s="21"/>
      <c r="AN355" s="21"/>
      <c r="AO355" s="21"/>
      <c r="AP355" s="21"/>
      <c r="AQ355" s="21"/>
      <c r="AR355" s="21"/>
      <c r="AS355" s="21"/>
      <c r="AT355" s="21"/>
      <c r="AU355" s="23"/>
    </row>
    <row r="356" ht="15.75" customHeight="1">
      <c r="A356" s="19"/>
      <c r="C356" s="19"/>
      <c r="H356" s="24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5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2"/>
      <c r="AL356" s="21"/>
      <c r="AM356" s="21"/>
      <c r="AN356" s="21"/>
      <c r="AO356" s="21"/>
      <c r="AP356" s="21"/>
      <c r="AQ356" s="21"/>
      <c r="AR356" s="21"/>
      <c r="AS356" s="21"/>
      <c r="AT356" s="21"/>
      <c r="AU356" s="23"/>
    </row>
    <row r="357" ht="15.75" customHeight="1">
      <c r="A357" s="19"/>
      <c r="C357" s="19"/>
      <c r="H357" s="24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5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2"/>
      <c r="AL357" s="21"/>
      <c r="AM357" s="21"/>
      <c r="AN357" s="21"/>
      <c r="AO357" s="21"/>
      <c r="AP357" s="21"/>
      <c r="AQ357" s="21"/>
      <c r="AR357" s="21"/>
      <c r="AS357" s="21"/>
      <c r="AT357" s="21"/>
      <c r="AU357" s="23"/>
    </row>
    <row r="358" ht="15.75" customHeight="1">
      <c r="A358" s="19"/>
      <c r="C358" s="19"/>
      <c r="H358" s="24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5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2"/>
      <c r="AL358" s="21"/>
      <c r="AM358" s="21"/>
      <c r="AN358" s="21"/>
      <c r="AO358" s="21"/>
      <c r="AP358" s="21"/>
      <c r="AQ358" s="21"/>
      <c r="AR358" s="21"/>
      <c r="AS358" s="21"/>
      <c r="AT358" s="21"/>
      <c r="AU358" s="23"/>
    </row>
    <row r="359" ht="15.75" customHeight="1">
      <c r="A359" s="19"/>
      <c r="C359" s="19"/>
      <c r="H359" s="24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5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2"/>
      <c r="AL359" s="21"/>
      <c r="AM359" s="21"/>
      <c r="AN359" s="21"/>
      <c r="AO359" s="21"/>
      <c r="AP359" s="21"/>
      <c r="AQ359" s="21"/>
      <c r="AR359" s="21"/>
      <c r="AS359" s="21"/>
      <c r="AT359" s="21"/>
      <c r="AU359" s="23"/>
    </row>
    <row r="360" ht="15.75" customHeight="1">
      <c r="A360" s="19"/>
      <c r="C360" s="19"/>
      <c r="H360" s="24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5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2"/>
      <c r="AL360" s="21"/>
      <c r="AM360" s="21"/>
      <c r="AN360" s="21"/>
      <c r="AO360" s="21"/>
      <c r="AP360" s="21"/>
      <c r="AQ360" s="21"/>
      <c r="AR360" s="21"/>
      <c r="AS360" s="21"/>
      <c r="AT360" s="21"/>
      <c r="AU360" s="23"/>
    </row>
    <row r="361" ht="15.75" customHeight="1">
      <c r="A361" s="19"/>
      <c r="C361" s="19"/>
      <c r="H361" s="24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5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2"/>
      <c r="AL361" s="21"/>
      <c r="AM361" s="21"/>
      <c r="AN361" s="21"/>
      <c r="AO361" s="21"/>
      <c r="AP361" s="21"/>
      <c r="AQ361" s="21"/>
      <c r="AR361" s="21"/>
      <c r="AS361" s="21"/>
      <c r="AT361" s="21"/>
      <c r="AU361" s="23"/>
    </row>
    <row r="362" ht="15.75" customHeight="1">
      <c r="A362" s="19"/>
      <c r="C362" s="19"/>
      <c r="H362" s="24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5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2"/>
      <c r="AL362" s="21"/>
      <c r="AM362" s="21"/>
      <c r="AN362" s="21"/>
      <c r="AO362" s="21"/>
      <c r="AP362" s="21"/>
      <c r="AQ362" s="21"/>
      <c r="AR362" s="21"/>
      <c r="AS362" s="21"/>
      <c r="AT362" s="21"/>
      <c r="AU362" s="23"/>
    </row>
    <row r="363" ht="15.75" customHeight="1">
      <c r="A363" s="19"/>
      <c r="C363" s="19"/>
      <c r="H363" s="24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5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2"/>
      <c r="AL363" s="21"/>
      <c r="AM363" s="21"/>
      <c r="AN363" s="21"/>
      <c r="AO363" s="21"/>
      <c r="AP363" s="21"/>
      <c r="AQ363" s="21"/>
      <c r="AR363" s="21"/>
      <c r="AS363" s="21"/>
      <c r="AT363" s="21"/>
      <c r="AU363" s="23"/>
    </row>
    <row r="364" ht="15.75" customHeight="1">
      <c r="A364" s="19"/>
      <c r="C364" s="19"/>
      <c r="H364" s="24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5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2"/>
      <c r="AL364" s="21"/>
      <c r="AM364" s="21"/>
      <c r="AN364" s="21"/>
      <c r="AO364" s="21"/>
      <c r="AP364" s="21"/>
      <c r="AQ364" s="21"/>
      <c r="AR364" s="21"/>
      <c r="AS364" s="21"/>
      <c r="AT364" s="21"/>
      <c r="AU364" s="23"/>
    </row>
    <row r="365" ht="15.75" customHeight="1">
      <c r="A365" s="19"/>
      <c r="C365" s="19"/>
      <c r="H365" s="24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5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2"/>
      <c r="AL365" s="21"/>
      <c r="AM365" s="21"/>
      <c r="AN365" s="21"/>
      <c r="AO365" s="21"/>
      <c r="AP365" s="21"/>
      <c r="AQ365" s="21"/>
      <c r="AR365" s="21"/>
      <c r="AS365" s="21"/>
      <c r="AT365" s="21"/>
      <c r="AU365" s="23"/>
    </row>
    <row r="366" ht="15.75" customHeight="1">
      <c r="A366" s="19"/>
      <c r="C366" s="19"/>
      <c r="H366" s="24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5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2"/>
      <c r="AL366" s="21"/>
      <c r="AM366" s="21"/>
      <c r="AN366" s="21"/>
      <c r="AO366" s="21"/>
      <c r="AP366" s="21"/>
      <c r="AQ366" s="21"/>
      <c r="AR366" s="21"/>
      <c r="AS366" s="21"/>
      <c r="AT366" s="21"/>
      <c r="AU366" s="23"/>
    </row>
    <row r="367" ht="15.75" customHeight="1">
      <c r="A367" s="19"/>
      <c r="C367" s="19"/>
      <c r="H367" s="24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5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2"/>
      <c r="AL367" s="21"/>
      <c r="AM367" s="21"/>
      <c r="AN367" s="21"/>
      <c r="AO367" s="21"/>
      <c r="AP367" s="21"/>
      <c r="AQ367" s="21"/>
      <c r="AR367" s="21"/>
      <c r="AS367" s="21"/>
      <c r="AT367" s="21"/>
      <c r="AU367" s="23"/>
    </row>
    <row r="368" ht="15.75" customHeight="1">
      <c r="A368" s="19"/>
      <c r="C368" s="19"/>
      <c r="H368" s="24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5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2"/>
      <c r="AL368" s="21"/>
      <c r="AM368" s="21"/>
      <c r="AN368" s="21"/>
      <c r="AO368" s="21"/>
      <c r="AP368" s="21"/>
      <c r="AQ368" s="21"/>
      <c r="AR368" s="21"/>
      <c r="AS368" s="21"/>
      <c r="AT368" s="21"/>
      <c r="AU368" s="23"/>
    </row>
    <row r="369" ht="15.75" customHeight="1">
      <c r="A369" s="19"/>
      <c r="C369" s="19"/>
      <c r="H369" s="24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5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2"/>
      <c r="AL369" s="21"/>
      <c r="AM369" s="21"/>
      <c r="AN369" s="21"/>
      <c r="AO369" s="21"/>
      <c r="AP369" s="21"/>
      <c r="AQ369" s="21"/>
      <c r="AR369" s="21"/>
      <c r="AS369" s="21"/>
      <c r="AT369" s="21"/>
      <c r="AU369" s="23"/>
    </row>
    <row r="370" ht="15.75" customHeight="1">
      <c r="A370" s="19"/>
      <c r="C370" s="19"/>
      <c r="H370" s="24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5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2"/>
      <c r="AL370" s="21"/>
      <c r="AM370" s="21"/>
      <c r="AN370" s="21"/>
      <c r="AO370" s="21"/>
      <c r="AP370" s="21"/>
      <c r="AQ370" s="21"/>
      <c r="AR370" s="21"/>
      <c r="AS370" s="21"/>
      <c r="AT370" s="21"/>
      <c r="AU370" s="23"/>
    </row>
    <row r="371" ht="15.75" customHeight="1">
      <c r="A371" s="19"/>
      <c r="C371" s="19"/>
      <c r="H371" s="24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5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2"/>
      <c r="AL371" s="21"/>
      <c r="AM371" s="21"/>
      <c r="AN371" s="21"/>
      <c r="AO371" s="21"/>
      <c r="AP371" s="21"/>
      <c r="AQ371" s="21"/>
      <c r="AR371" s="21"/>
      <c r="AS371" s="21"/>
      <c r="AT371" s="21"/>
      <c r="AU371" s="23"/>
    </row>
    <row r="372" ht="15.75" customHeight="1">
      <c r="A372" s="19"/>
      <c r="C372" s="19"/>
      <c r="H372" s="24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5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2"/>
      <c r="AL372" s="21"/>
      <c r="AM372" s="21"/>
      <c r="AN372" s="21"/>
      <c r="AO372" s="21"/>
      <c r="AP372" s="21"/>
      <c r="AQ372" s="21"/>
      <c r="AR372" s="21"/>
      <c r="AS372" s="21"/>
      <c r="AT372" s="21"/>
      <c r="AU372" s="23"/>
    </row>
    <row r="373" ht="15.75" customHeight="1">
      <c r="A373" s="19"/>
      <c r="C373" s="19"/>
      <c r="H373" s="24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5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2"/>
      <c r="AL373" s="21"/>
      <c r="AM373" s="21"/>
      <c r="AN373" s="21"/>
      <c r="AO373" s="21"/>
      <c r="AP373" s="21"/>
      <c r="AQ373" s="21"/>
      <c r="AR373" s="21"/>
      <c r="AS373" s="21"/>
      <c r="AT373" s="21"/>
      <c r="AU373" s="23"/>
    </row>
    <row r="374" ht="15.75" customHeight="1">
      <c r="A374" s="19"/>
      <c r="C374" s="19"/>
      <c r="H374" s="24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5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2"/>
      <c r="AL374" s="21"/>
      <c r="AM374" s="21"/>
      <c r="AN374" s="21"/>
      <c r="AO374" s="21"/>
      <c r="AP374" s="21"/>
      <c r="AQ374" s="21"/>
      <c r="AR374" s="21"/>
      <c r="AS374" s="21"/>
      <c r="AT374" s="21"/>
      <c r="AU374" s="23"/>
    </row>
    <row r="375" ht="15.75" customHeight="1">
      <c r="A375" s="19"/>
      <c r="C375" s="19"/>
      <c r="H375" s="24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5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2"/>
      <c r="AL375" s="21"/>
      <c r="AM375" s="21"/>
      <c r="AN375" s="21"/>
      <c r="AO375" s="21"/>
      <c r="AP375" s="21"/>
      <c r="AQ375" s="21"/>
      <c r="AR375" s="21"/>
      <c r="AS375" s="21"/>
      <c r="AT375" s="21"/>
      <c r="AU375" s="23"/>
    </row>
    <row r="376" ht="15.75" customHeight="1">
      <c r="A376" s="19"/>
      <c r="C376" s="19"/>
      <c r="H376" s="24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5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2"/>
      <c r="AL376" s="21"/>
      <c r="AM376" s="21"/>
      <c r="AN376" s="21"/>
      <c r="AO376" s="21"/>
      <c r="AP376" s="21"/>
      <c r="AQ376" s="21"/>
      <c r="AR376" s="21"/>
      <c r="AS376" s="21"/>
      <c r="AT376" s="21"/>
      <c r="AU376" s="23"/>
    </row>
    <row r="377" ht="15.75" customHeight="1">
      <c r="A377" s="19"/>
      <c r="C377" s="19"/>
      <c r="H377" s="24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5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2"/>
      <c r="AL377" s="21"/>
      <c r="AM377" s="21"/>
      <c r="AN377" s="21"/>
      <c r="AO377" s="21"/>
      <c r="AP377" s="21"/>
      <c r="AQ377" s="21"/>
      <c r="AR377" s="21"/>
      <c r="AS377" s="21"/>
      <c r="AT377" s="21"/>
      <c r="AU377" s="23"/>
    </row>
    <row r="378" ht="15.75" customHeight="1">
      <c r="A378" s="19"/>
      <c r="C378" s="19"/>
      <c r="H378" s="24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5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2"/>
      <c r="AL378" s="21"/>
      <c r="AM378" s="21"/>
      <c r="AN378" s="21"/>
      <c r="AO378" s="21"/>
      <c r="AP378" s="21"/>
      <c r="AQ378" s="21"/>
      <c r="AR378" s="21"/>
      <c r="AS378" s="21"/>
      <c r="AT378" s="21"/>
      <c r="AU378" s="23"/>
    </row>
    <row r="379" ht="15.75" customHeight="1">
      <c r="A379" s="19"/>
      <c r="C379" s="19"/>
      <c r="H379" s="24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5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2"/>
      <c r="AL379" s="21"/>
      <c r="AM379" s="21"/>
      <c r="AN379" s="21"/>
      <c r="AO379" s="21"/>
      <c r="AP379" s="21"/>
      <c r="AQ379" s="21"/>
      <c r="AR379" s="21"/>
      <c r="AS379" s="21"/>
      <c r="AT379" s="21"/>
      <c r="AU379" s="23"/>
    </row>
    <row r="380" ht="15.75" customHeight="1">
      <c r="A380" s="19"/>
      <c r="C380" s="19"/>
      <c r="H380" s="24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5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2"/>
      <c r="AL380" s="21"/>
      <c r="AM380" s="21"/>
      <c r="AN380" s="21"/>
      <c r="AO380" s="21"/>
      <c r="AP380" s="21"/>
      <c r="AQ380" s="21"/>
      <c r="AR380" s="21"/>
      <c r="AS380" s="21"/>
      <c r="AT380" s="21"/>
      <c r="AU380" s="23"/>
    </row>
    <row r="381" ht="15.75" customHeight="1">
      <c r="A381" s="19"/>
      <c r="C381" s="19"/>
      <c r="H381" s="24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5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2"/>
      <c r="AL381" s="21"/>
      <c r="AM381" s="21"/>
      <c r="AN381" s="21"/>
      <c r="AO381" s="21"/>
      <c r="AP381" s="21"/>
      <c r="AQ381" s="21"/>
      <c r="AR381" s="21"/>
      <c r="AS381" s="21"/>
      <c r="AT381" s="21"/>
      <c r="AU381" s="23"/>
    </row>
    <row r="382" ht="15.75" customHeight="1">
      <c r="A382" s="19"/>
      <c r="C382" s="19"/>
      <c r="H382" s="24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5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2"/>
      <c r="AL382" s="21"/>
      <c r="AM382" s="21"/>
      <c r="AN382" s="21"/>
      <c r="AO382" s="21"/>
      <c r="AP382" s="21"/>
      <c r="AQ382" s="21"/>
      <c r="AR382" s="21"/>
      <c r="AS382" s="21"/>
      <c r="AT382" s="21"/>
      <c r="AU382" s="23"/>
    </row>
    <row r="383" ht="15.75" customHeight="1">
      <c r="A383" s="19"/>
      <c r="C383" s="19"/>
      <c r="H383" s="24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5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2"/>
      <c r="AL383" s="21"/>
      <c r="AM383" s="21"/>
      <c r="AN383" s="21"/>
      <c r="AO383" s="21"/>
      <c r="AP383" s="21"/>
      <c r="AQ383" s="21"/>
      <c r="AR383" s="21"/>
      <c r="AS383" s="21"/>
      <c r="AT383" s="21"/>
      <c r="AU383" s="23"/>
    </row>
    <row r="384" ht="15.75" customHeight="1">
      <c r="A384" s="19"/>
      <c r="C384" s="19"/>
      <c r="H384" s="24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5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2"/>
      <c r="AL384" s="21"/>
      <c r="AM384" s="21"/>
      <c r="AN384" s="21"/>
      <c r="AO384" s="21"/>
      <c r="AP384" s="21"/>
      <c r="AQ384" s="21"/>
      <c r="AR384" s="21"/>
      <c r="AS384" s="21"/>
      <c r="AT384" s="21"/>
      <c r="AU384" s="23"/>
    </row>
    <row r="385" ht="15.75" customHeight="1">
      <c r="A385" s="19"/>
      <c r="C385" s="19"/>
      <c r="H385" s="24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5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2"/>
      <c r="AL385" s="21"/>
      <c r="AM385" s="21"/>
      <c r="AN385" s="21"/>
      <c r="AO385" s="21"/>
      <c r="AP385" s="21"/>
      <c r="AQ385" s="21"/>
      <c r="AR385" s="21"/>
      <c r="AS385" s="21"/>
      <c r="AT385" s="21"/>
      <c r="AU385" s="23"/>
    </row>
    <row r="386" ht="15.75" customHeight="1">
      <c r="A386" s="19"/>
      <c r="C386" s="19"/>
      <c r="H386" s="24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5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2"/>
      <c r="AL386" s="21"/>
      <c r="AM386" s="21"/>
      <c r="AN386" s="21"/>
      <c r="AO386" s="21"/>
      <c r="AP386" s="21"/>
      <c r="AQ386" s="21"/>
      <c r="AR386" s="21"/>
      <c r="AS386" s="21"/>
      <c r="AT386" s="21"/>
      <c r="AU386" s="23"/>
    </row>
    <row r="387" ht="15.75" customHeight="1">
      <c r="A387" s="19"/>
      <c r="C387" s="19"/>
      <c r="H387" s="24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5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2"/>
      <c r="AL387" s="21"/>
      <c r="AM387" s="21"/>
      <c r="AN387" s="21"/>
      <c r="AO387" s="21"/>
      <c r="AP387" s="21"/>
      <c r="AQ387" s="21"/>
      <c r="AR387" s="21"/>
      <c r="AS387" s="21"/>
      <c r="AT387" s="21"/>
      <c r="AU387" s="23"/>
    </row>
    <row r="388" ht="15.75" customHeight="1">
      <c r="A388" s="19"/>
      <c r="C388" s="19"/>
      <c r="H388" s="24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5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2"/>
      <c r="AL388" s="21"/>
      <c r="AM388" s="21"/>
      <c r="AN388" s="21"/>
      <c r="AO388" s="21"/>
      <c r="AP388" s="21"/>
      <c r="AQ388" s="21"/>
      <c r="AR388" s="21"/>
      <c r="AS388" s="21"/>
      <c r="AT388" s="21"/>
      <c r="AU388" s="23"/>
    </row>
    <row r="389" ht="15.75" customHeight="1">
      <c r="A389" s="19"/>
      <c r="C389" s="19"/>
      <c r="H389" s="24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5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2"/>
      <c r="AL389" s="21"/>
      <c r="AM389" s="21"/>
      <c r="AN389" s="21"/>
      <c r="AO389" s="21"/>
      <c r="AP389" s="21"/>
      <c r="AQ389" s="21"/>
      <c r="AR389" s="21"/>
      <c r="AS389" s="21"/>
      <c r="AT389" s="21"/>
      <c r="AU389" s="23"/>
    </row>
    <row r="390" ht="15.75" customHeight="1">
      <c r="A390" s="19"/>
      <c r="C390" s="19"/>
      <c r="H390" s="24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5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2"/>
      <c r="AL390" s="21"/>
      <c r="AM390" s="21"/>
      <c r="AN390" s="21"/>
      <c r="AO390" s="21"/>
      <c r="AP390" s="21"/>
      <c r="AQ390" s="21"/>
      <c r="AR390" s="21"/>
      <c r="AS390" s="21"/>
      <c r="AT390" s="21"/>
      <c r="AU390" s="23"/>
    </row>
    <row r="391" ht="15.75" customHeight="1">
      <c r="A391" s="19"/>
      <c r="C391" s="19"/>
      <c r="H391" s="24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5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2"/>
      <c r="AL391" s="21"/>
      <c r="AM391" s="21"/>
      <c r="AN391" s="21"/>
      <c r="AO391" s="21"/>
      <c r="AP391" s="21"/>
      <c r="AQ391" s="21"/>
      <c r="AR391" s="21"/>
      <c r="AS391" s="21"/>
      <c r="AT391" s="21"/>
      <c r="AU391" s="23"/>
    </row>
    <row r="392" ht="15.75" customHeight="1">
      <c r="A392" s="19"/>
      <c r="C392" s="19"/>
      <c r="H392" s="24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5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2"/>
      <c r="AL392" s="21"/>
      <c r="AM392" s="21"/>
      <c r="AN392" s="21"/>
      <c r="AO392" s="21"/>
      <c r="AP392" s="21"/>
      <c r="AQ392" s="21"/>
      <c r="AR392" s="21"/>
      <c r="AS392" s="21"/>
      <c r="AT392" s="21"/>
      <c r="AU392" s="23"/>
    </row>
    <row r="393" ht="15.75" customHeight="1">
      <c r="A393" s="19"/>
      <c r="C393" s="19"/>
      <c r="H393" s="24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5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2"/>
      <c r="AL393" s="21"/>
      <c r="AM393" s="21"/>
      <c r="AN393" s="21"/>
      <c r="AO393" s="21"/>
      <c r="AP393" s="21"/>
      <c r="AQ393" s="21"/>
      <c r="AR393" s="21"/>
      <c r="AS393" s="21"/>
      <c r="AT393" s="21"/>
      <c r="AU393" s="23"/>
    </row>
    <row r="394" ht="15.75" customHeight="1">
      <c r="A394" s="19"/>
      <c r="C394" s="19"/>
      <c r="H394" s="24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5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2"/>
      <c r="AL394" s="21"/>
      <c r="AM394" s="21"/>
      <c r="AN394" s="21"/>
      <c r="AO394" s="21"/>
      <c r="AP394" s="21"/>
      <c r="AQ394" s="21"/>
      <c r="AR394" s="21"/>
      <c r="AS394" s="21"/>
      <c r="AT394" s="21"/>
      <c r="AU394" s="23"/>
    </row>
    <row r="395" ht="15.75" customHeight="1">
      <c r="A395" s="19"/>
      <c r="C395" s="19"/>
      <c r="H395" s="24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5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2"/>
      <c r="AL395" s="21"/>
      <c r="AM395" s="21"/>
      <c r="AN395" s="21"/>
      <c r="AO395" s="21"/>
      <c r="AP395" s="21"/>
      <c r="AQ395" s="21"/>
      <c r="AR395" s="21"/>
      <c r="AS395" s="21"/>
      <c r="AT395" s="21"/>
      <c r="AU395" s="23"/>
    </row>
    <row r="396" ht="15.75" customHeight="1">
      <c r="A396" s="19"/>
      <c r="C396" s="19"/>
      <c r="H396" s="24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5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2"/>
      <c r="AL396" s="21"/>
      <c r="AM396" s="21"/>
      <c r="AN396" s="21"/>
      <c r="AO396" s="21"/>
      <c r="AP396" s="21"/>
      <c r="AQ396" s="21"/>
      <c r="AR396" s="21"/>
      <c r="AS396" s="21"/>
      <c r="AT396" s="21"/>
      <c r="AU396" s="23"/>
    </row>
    <row r="397" ht="15.75" customHeight="1">
      <c r="A397" s="19"/>
      <c r="C397" s="19"/>
      <c r="H397" s="24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5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2"/>
      <c r="AL397" s="21"/>
      <c r="AM397" s="21"/>
      <c r="AN397" s="21"/>
      <c r="AO397" s="21"/>
      <c r="AP397" s="21"/>
      <c r="AQ397" s="21"/>
      <c r="AR397" s="21"/>
      <c r="AS397" s="21"/>
      <c r="AT397" s="21"/>
      <c r="AU397" s="23"/>
    </row>
    <row r="398" ht="15.75" customHeight="1">
      <c r="A398" s="19"/>
      <c r="C398" s="19"/>
      <c r="H398" s="24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5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2"/>
      <c r="AL398" s="21"/>
      <c r="AM398" s="21"/>
      <c r="AN398" s="21"/>
      <c r="AO398" s="21"/>
      <c r="AP398" s="21"/>
      <c r="AQ398" s="21"/>
      <c r="AR398" s="21"/>
      <c r="AS398" s="21"/>
      <c r="AT398" s="21"/>
      <c r="AU398" s="23"/>
    </row>
    <row r="399" ht="15.75" customHeight="1">
      <c r="A399" s="19"/>
      <c r="C399" s="19"/>
      <c r="H399" s="24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5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2"/>
      <c r="AL399" s="21"/>
      <c r="AM399" s="21"/>
      <c r="AN399" s="21"/>
      <c r="AO399" s="21"/>
      <c r="AP399" s="21"/>
      <c r="AQ399" s="21"/>
      <c r="AR399" s="21"/>
      <c r="AS399" s="21"/>
      <c r="AT399" s="21"/>
      <c r="AU399" s="23"/>
    </row>
    <row r="400" ht="15.75" customHeight="1">
      <c r="A400" s="19"/>
      <c r="C400" s="19"/>
      <c r="H400" s="24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5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2"/>
      <c r="AL400" s="21"/>
      <c r="AM400" s="21"/>
      <c r="AN400" s="21"/>
      <c r="AO400" s="21"/>
      <c r="AP400" s="21"/>
      <c r="AQ400" s="21"/>
      <c r="AR400" s="21"/>
      <c r="AS400" s="21"/>
      <c r="AT400" s="21"/>
      <c r="AU400" s="23"/>
    </row>
    <row r="401" ht="15.75" customHeight="1">
      <c r="A401" s="19"/>
      <c r="C401" s="19"/>
      <c r="H401" s="24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5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2"/>
      <c r="AL401" s="21"/>
      <c r="AM401" s="21"/>
      <c r="AN401" s="21"/>
      <c r="AO401" s="21"/>
      <c r="AP401" s="21"/>
      <c r="AQ401" s="21"/>
      <c r="AR401" s="21"/>
      <c r="AS401" s="21"/>
      <c r="AT401" s="21"/>
      <c r="AU401" s="23"/>
    </row>
    <row r="402" ht="15.75" customHeight="1">
      <c r="A402" s="19"/>
      <c r="C402" s="19"/>
      <c r="H402" s="24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5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2"/>
      <c r="AL402" s="21"/>
      <c r="AM402" s="21"/>
      <c r="AN402" s="21"/>
      <c r="AO402" s="21"/>
      <c r="AP402" s="21"/>
      <c r="AQ402" s="21"/>
      <c r="AR402" s="21"/>
      <c r="AS402" s="21"/>
      <c r="AT402" s="21"/>
      <c r="AU402" s="23"/>
    </row>
    <row r="403" ht="15.75" customHeight="1">
      <c r="A403" s="19"/>
      <c r="C403" s="19"/>
      <c r="H403" s="24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5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2"/>
      <c r="AL403" s="21"/>
      <c r="AM403" s="21"/>
      <c r="AN403" s="21"/>
      <c r="AO403" s="21"/>
      <c r="AP403" s="21"/>
      <c r="AQ403" s="21"/>
      <c r="AR403" s="21"/>
      <c r="AS403" s="21"/>
      <c r="AT403" s="21"/>
      <c r="AU403" s="23"/>
    </row>
    <row r="404" ht="15.75" customHeight="1">
      <c r="A404" s="19"/>
      <c r="C404" s="19"/>
      <c r="H404" s="24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5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2"/>
      <c r="AL404" s="21"/>
      <c r="AM404" s="21"/>
      <c r="AN404" s="21"/>
      <c r="AO404" s="21"/>
      <c r="AP404" s="21"/>
      <c r="AQ404" s="21"/>
      <c r="AR404" s="21"/>
      <c r="AS404" s="21"/>
      <c r="AT404" s="21"/>
      <c r="AU404" s="23"/>
    </row>
    <row r="405" ht="15.75" customHeight="1">
      <c r="A405" s="19"/>
      <c r="C405" s="19"/>
      <c r="H405" s="24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5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2"/>
      <c r="AL405" s="21"/>
      <c r="AM405" s="21"/>
      <c r="AN405" s="21"/>
      <c r="AO405" s="21"/>
      <c r="AP405" s="21"/>
      <c r="AQ405" s="21"/>
      <c r="AR405" s="21"/>
      <c r="AS405" s="21"/>
      <c r="AT405" s="21"/>
      <c r="AU405" s="23"/>
    </row>
    <row r="406" ht="15.75" customHeight="1">
      <c r="A406" s="19"/>
      <c r="C406" s="19"/>
      <c r="H406" s="24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5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2"/>
      <c r="AL406" s="21"/>
      <c r="AM406" s="21"/>
      <c r="AN406" s="21"/>
      <c r="AO406" s="21"/>
      <c r="AP406" s="21"/>
      <c r="AQ406" s="21"/>
      <c r="AR406" s="21"/>
      <c r="AS406" s="21"/>
      <c r="AT406" s="21"/>
      <c r="AU406" s="23"/>
    </row>
    <row r="407" ht="15.75" customHeight="1">
      <c r="A407" s="19"/>
      <c r="C407" s="19"/>
      <c r="H407" s="24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5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2"/>
      <c r="AL407" s="21"/>
      <c r="AM407" s="21"/>
      <c r="AN407" s="21"/>
      <c r="AO407" s="21"/>
      <c r="AP407" s="21"/>
      <c r="AQ407" s="21"/>
      <c r="AR407" s="21"/>
      <c r="AS407" s="21"/>
      <c r="AT407" s="21"/>
      <c r="AU407" s="23"/>
    </row>
    <row r="408" ht="15.75" customHeight="1">
      <c r="A408" s="19"/>
      <c r="C408" s="19"/>
      <c r="H408" s="24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5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2"/>
      <c r="AL408" s="21"/>
      <c r="AM408" s="21"/>
      <c r="AN408" s="21"/>
      <c r="AO408" s="21"/>
      <c r="AP408" s="21"/>
      <c r="AQ408" s="21"/>
      <c r="AR408" s="21"/>
      <c r="AS408" s="21"/>
      <c r="AT408" s="21"/>
      <c r="AU408" s="23"/>
    </row>
    <row r="409" ht="15.75" customHeight="1">
      <c r="A409" s="19"/>
      <c r="C409" s="19"/>
      <c r="H409" s="24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5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2"/>
      <c r="AL409" s="21"/>
      <c r="AM409" s="21"/>
      <c r="AN409" s="21"/>
      <c r="AO409" s="21"/>
      <c r="AP409" s="21"/>
      <c r="AQ409" s="21"/>
      <c r="AR409" s="21"/>
      <c r="AS409" s="21"/>
      <c r="AT409" s="21"/>
      <c r="AU409" s="23"/>
    </row>
    <row r="410" ht="15.75" customHeight="1">
      <c r="A410" s="19"/>
      <c r="C410" s="19"/>
      <c r="H410" s="24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5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2"/>
      <c r="AL410" s="21"/>
      <c r="AM410" s="21"/>
      <c r="AN410" s="21"/>
      <c r="AO410" s="21"/>
      <c r="AP410" s="21"/>
      <c r="AQ410" s="21"/>
      <c r="AR410" s="21"/>
      <c r="AS410" s="21"/>
      <c r="AT410" s="21"/>
      <c r="AU410" s="23"/>
    </row>
    <row r="411" ht="15.75" customHeight="1">
      <c r="A411" s="19"/>
      <c r="C411" s="19"/>
      <c r="H411" s="24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5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2"/>
      <c r="AL411" s="21"/>
      <c r="AM411" s="21"/>
      <c r="AN411" s="21"/>
      <c r="AO411" s="21"/>
      <c r="AP411" s="21"/>
      <c r="AQ411" s="21"/>
      <c r="AR411" s="21"/>
      <c r="AS411" s="21"/>
      <c r="AT411" s="21"/>
      <c r="AU411" s="23"/>
    </row>
    <row r="412" ht="15.75" customHeight="1">
      <c r="A412" s="19"/>
      <c r="C412" s="19"/>
      <c r="H412" s="24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5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2"/>
      <c r="AL412" s="21"/>
      <c r="AM412" s="21"/>
      <c r="AN412" s="21"/>
      <c r="AO412" s="21"/>
      <c r="AP412" s="21"/>
      <c r="AQ412" s="21"/>
      <c r="AR412" s="21"/>
      <c r="AS412" s="21"/>
      <c r="AT412" s="21"/>
      <c r="AU412" s="23"/>
    </row>
    <row r="413" ht="15.75" customHeight="1">
      <c r="A413" s="19"/>
      <c r="C413" s="19"/>
      <c r="H413" s="24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5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2"/>
      <c r="AL413" s="21"/>
      <c r="AM413" s="21"/>
      <c r="AN413" s="21"/>
      <c r="AO413" s="21"/>
      <c r="AP413" s="21"/>
      <c r="AQ413" s="21"/>
      <c r="AR413" s="21"/>
      <c r="AS413" s="21"/>
      <c r="AT413" s="21"/>
      <c r="AU413" s="23"/>
    </row>
    <row r="414" ht="15.75" customHeight="1">
      <c r="A414" s="19"/>
      <c r="C414" s="19"/>
      <c r="H414" s="24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5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2"/>
      <c r="AL414" s="21"/>
      <c r="AM414" s="21"/>
      <c r="AN414" s="21"/>
      <c r="AO414" s="21"/>
      <c r="AP414" s="21"/>
      <c r="AQ414" s="21"/>
      <c r="AR414" s="21"/>
      <c r="AS414" s="21"/>
      <c r="AT414" s="21"/>
      <c r="AU414" s="23"/>
    </row>
    <row r="415" ht="15.75" customHeight="1">
      <c r="A415" s="19"/>
      <c r="C415" s="19"/>
      <c r="H415" s="24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5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2"/>
      <c r="AL415" s="21"/>
      <c r="AM415" s="21"/>
      <c r="AN415" s="21"/>
      <c r="AO415" s="21"/>
      <c r="AP415" s="21"/>
      <c r="AQ415" s="21"/>
      <c r="AR415" s="21"/>
      <c r="AS415" s="21"/>
      <c r="AT415" s="21"/>
      <c r="AU415" s="23"/>
    </row>
    <row r="416" ht="15.75" customHeight="1">
      <c r="A416" s="19"/>
      <c r="C416" s="19"/>
      <c r="H416" s="24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5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2"/>
      <c r="AL416" s="21"/>
      <c r="AM416" s="21"/>
      <c r="AN416" s="21"/>
      <c r="AO416" s="21"/>
      <c r="AP416" s="21"/>
      <c r="AQ416" s="21"/>
      <c r="AR416" s="21"/>
      <c r="AS416" s="21"/>
      <c r="AT416" s="21"/>
      <c r="AU416" s="23"/>
    </row>
    <row r="417" ht="15.75" customHeight="1">
      <c r="A417" s="19"/>
      <c r="C417" s="19"/>
      <c r="H417" s="24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5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2"/>
      <c r="AL417" s="21"/>
      <c r="AM417" s="21"/>
      <c r="AN417" s="21"/>
      <c r="AO417" s="21"/>
      <c r="AP417" s="21"/>
      <c r="AQ417" s="21"/>
      <c r="AR417" s="21"/>
      <c r="AS417" s="21"/>
      <c r="AT417" s="21"/>
      <c r="AU417" s="23"/>
    </row>
    <row r="418" ht="15.75" customHeight="1">
      <c r="A418" s="19"/>
      <c r="C418" s="19"/>
      <c r="H418" s="24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5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2"/>
      <c r="AL418" s="21"/>
      <c r="AM418" s="21"/>
      <c r="AN418" s="21"/>
      <c r="AO418" s="21"/>
      <c r="AP418" s="21"/>
      <c r="AQ418" s="21"/>
      <c r="AR418" s="21"/>
      <c r="AS418" s="21"/>
      <c r="AT418" s="21"/>
      <c r="AU418" s="23"/>
    </row>
    <row r="419" ht="15.75" customHeight="1">
      <c r="A419" s="19"/>
      <c r="C419" s="19"/>
      <c r="H419" s="24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5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2"/>
      <c r="AL419" s="21"/>
      <c r="AM419" s="21"/>
      <c r="AN419" s="21"/>
      <c r="AO419" s="21"/>
      <c r="AP419" s="21"/>
      <c r="AQ419" s="21"/>
      <c r="AR419" s="21"/>
      <c r="AS419" s="21"/>
      <c r="AT419" s="21"/>
      <c r="AU419" s="23"/>
    </row>
    <row r="420" ht="15.75" customHeight="1">
      <c r="A420" s="19"/>
      <c r="C420" s="19"/>
      <c r="H420" s="24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5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2"/>
      <c r="AL420" s="21"/>
      <c r="AM420" s="21"/>
      <c r="AN420" s="21"/>
      <c r="AO420" s="21"/>
      <c r="AP420" s="21"/>
      <c r="AQ420" s="21"/>
      <c r="AR420" s="21"/>
      <c r="AS420" s="21"/>
      <c r="AT420" s="21"/>
      <c r="AU420" s="23"/>
    </row>
    <row r="421" ht="15.75" customHeight="1">
      <c r="A421" s="19"/>
      <c r="C421" s="19"/>
      <c r="H421" s="24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5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2"/>
      <c r="AL421" s="21"/>
      <c r="AM421" s="21"/>
      <c r="AN421" s="21"/>
      <c r="AO421" s="21"/>
      <c r="AP421" s="21"/>
      <c r="AQ421" s="21"/>
      <c r="AR421" s="21"/>
      <c r="AS421" s="21"/>
      <c r="AT421" s="21"/>
      <c r="AU421" s="23"/>
    </row>
    <row r="422" ht="15.75" customHeight="1">
      <c r="A422" s="19"/>
      <c r="C422" s="19"/>
      <c r="H422" s="24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5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2"/>
      <c r="AL422" s="21"/>
      <c r="AM422" s="21"/>
      <c r="AN422" s="21"/>
      <c r="AO422" s="21"/>
      <c r="AP422" s="21"/>
      <c r="AQ422" s="21"/>
      <c r="AR422" s="21"/>
      <c r="AS422" s="21"/>
      <c r="AT422" s="21"/>
      <c r="AU422" s="23"/>
    </row>
    <row r="423" ht="15.75" customHeight="1">
      <c r="A423" s="19"/>
      <c r="C423" s="19"/>
      <c r="H423" s="24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5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2"/>
      <c r="AL423" s="21"/>
      <c r="AM423" s="21"/>
      <c r="AN423" s="21"/>
      <c r="AO423" s="21"/>
      <c r="AP423" s="21"/>
      <c r="AQ423" s="21"/>
      <c r="AR423" s="21"/>
      <c r="AS423" s="21"/>
      <c r="AT423" s="21"/>
      <c r="AU423" s="23"/>
    </row>
    <row r="424" ht="15.75" customHeight="1">
      <c r="A424" s="19"/>
      <c r="C424" s="19"/>
      <c r="H424" s="24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5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2"/>
      <c r="AL424" s="21"/>
      <c r="AM424" s="21"/>
      <c r="AN424" s="21"/>
      <c r="AO424" s="21"/>
      <c r="AP424" s="21"/>
      <c r="AQ424" s="21"/>
      <c r="AR424" s="21"/>
      <c r="AS424" s="21"/>
      <c r="AT424" s="21"/>
      <c r="AU424" s="23"/>
    </row>
    <row r="425" ht="15.75" customHeight="1">
      <c r="A425" s="19"/>
      <c r="C425" s="19"/>
      <c r="H425" s="24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5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2"/>
      <c r="AL425" s="21"/>
      <c r="AM425" s="21"/>
      <c r="AN425" s="21"/>
      <c r="AO425" s="21"/>
      <c r="AP425" s="21"/>
      <c r="AQ425" s="21"/>
      <c r="AR425" s="21"/>
      <c r="AS425" s="21"/>
      <c r="AT425" s="21"/>
      <c r="AU425" s="23"/>
    </row>
    <row r="426" ht="15.75" customHeight="1">
      <c r="A426" s="19"/>
      <c r="C426" s="19"/>
      <c r="H426" s="24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5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2"/>
      <c r="AL426" s="21"/>
      <c r="AM426" s="21"/>
      <c r="AN426" s="21"/>
      <c r="AO426" s="21"/>
      <c r="AP426" s="21"/>
      <c r="AQ426" s="21"/>
      <c r="AR426" s="21"/>
      <c r="AS426" s="21"/>
      <c r="AT426" s="21"/>
      <c r="AU426" s="23"/>
    </row>
    <row r="427" ht="15.75" customHeight="1">
      <c r="A427" s="19"/>
      <c r="C427" s="19"/>
      <c r="H427" s="24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5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2"/>
      <c r="AL427" s="21"/>
      <c r="AM427" s="21"/>
      <c r="AN427" s="21"/>
      <c r="AO427" s="21"/>
      <c r="AP427" s="21"/>
      <c r="AQ427" s="21"/>
      <c r="AR427" s="21"/>
      <c r="AS427" s="21"/>
      <c r="AT427" s="21"/>
      <c r="AU427" s="23"/>
    </row>
    <row r="428" ht="15.75" customHeight="1">
      <c r="A428" s="19"/>
      <c r="C428" s="19"/>
      <c r="H428" s="24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5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2"/>
      <c r="AL428" s="21"/>
      <c r="AM428" s="21"/>
      <c r="AN428" s="21"/>
      <c r="AO428" s="21"/>
      <c r="AP428" s="21"/>
      <c r="AQ428" s="21"/>
      <c r="AR428" s="21"/>
      <c r="AS428" s="21"/>
      <c r="AT428" s="21"/>
      <c r="AU428" s="23"/>
    </row>
    <row r="429" ht="15.75" customHeight="1">
      <c r="A429" s="19"/>
      <c r="C429" s="19"/>
      <c r="H429" s="24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5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2"/>
      <c r="AL429" s="21"/>
      <c r="AM429" s="21"/>
      <c r="AN429" s="21"/>
      <c r="AO429" s="21"/>
      <c r="AP429" s="21"/>
      <c r="AQ429" s="21"/>
      <c r="AR429" s="21"/>
      <c r="AS429" s="21"/>
      <c r="AT429" s="21"/>
      <c r="AU429" s="23"/>
    </row>
    <row r="430" ht="15.75" customHeight="1">
      <c r="A430" s="19"/>
      <c r="C430" s="19"/>
      <c r="H430" s="24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5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2"/>
      <c r="AL430" s="21"/>
      <c r="AM430" s="21"/>
      <c r="AN430" s="21"/>
      <c r="AO430" s="21"/>
      <c r="AP430" s="21"/>
      <c r="AQ430" s="21"/>
      <c r="AR430" s="21"/>
      <c r="AS430" s="21"/>
      <c r="AT430" s="21"/>
      <c r="AU430" s="23"/>
    </row>
    <row r="431" ht="15.75" customHeight="1">
      <c r="A431" s="19"/>
      <c r="C431" s="19"/>
      <c r="H431" s="24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5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2"/>
      <c r="AL431" s="21"/>
      <c r="AM431" s="21"/>
      <c r="AN431" s="21"/>
      <c r="AO431" s="21"/>
      <c r="AP431" s="21"/>
      <c r="AQ431" s="21"/>
      <c r="AR431" s="21"/>
      <c r="AS431" s="21"/>
      <c r="AT431" s="21"/>
      <c r="AU431" s="23"/>
    </row>
    <row r="432" ht="15.75" customHeight="1">
      <c r="A432" s="19"/>
      <c r="C432" s="19"/>
      <c r="H432" s="24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5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2"/>
      <c r="AL432" s="21"/>
      <c r="AM432" s="21"/>
      <c r="AN432" s="21"/>
      <c r="AO432" s="21"/>
      <c r="AP432" s="21"/>
      <c r="AQ432" s="21"/>
      <c r="AR432" s="21"/>
      <c r="AS432" s="21"/>
      <c r="AT432" s="21"/>
      <c r="AU432" s="23"/>
    </row>
    <row r="433" ht="15.75" customHeight="1">
      <c r="A433" s="19"/>
      <c r="C433" s="19"/>
      <c r="H433" s="24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5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2"/>
      <c r="AL433" s="21"/>
      <c r="AM433" s="21"/>
      <c r="AN433" s="21"/>
      <c r="AO433" s="21"/>
      <c r="AP433" s="21"/>
      <c r="AQ433" s="21"/>
      <c r="AR433" s="21"/>
      <c r="AS433" s="21"/>
      <c r="AT433" s="21"/>
      <c r="AU433" s="23"/>
    </row>
    <row r="434" ht="15.75" customHeight="1">
      <c r="A434" s="19"/>
      <c r="C434" s="19"/>
      <c r="H434" s="24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5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2"/>
      <c r="AL434" s="21"/>
      <c r="AM434" s="21"/>
      <c r="AN434" s="21"/>
      <c r="AO434" s="21"/>
      <c r="AP434" s="21"/>
      <c r="AQ434" s="21"/>
      <c r="AR434" s="21"/>
      <c r="AS434" s="21"/>
      <c r="AT434" s="21"/>
      <c r="AU434" s="23"/>
    </row>
    <row r="435" ht="15.75" customHeight="1">
      <c r="A435" s="19"/>
      <c r="C435" s="19"/>
      <c r="H435" s="24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5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2"/>
      <c r="AL435" s="21"/>
      <c r="AM435" s="21"/>
      <c r="AN435" s="21"/>
      <c r="AO435" s="21"/>
      <c r="AP435" s="21"/>
      <c r="AQ435" s="21"/>
      <c r="AR435" s="21"/>
      <c r="AS435" s="21"/>
      <c r="AT435" s="21"/>
      <c r="AU435" s="23"/>
    </row>
    <row r="436" ht="15.75" customHeight="1">
      <c r="A436" s="19"/>
      <c r="C436" s="19"/>
      <c r="H436" s="24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5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2"/>
      <c r="AL436" s="21"/>
      <c r="AM436" s="21"/>
      <c r="AN436" s="21"/>
      <c r="AO436" s="21"/>
      <c r="AP436" s="21"/>
      <c r="AQ436" s="21"/>
      <c r="AR436" s="21"/>
      <c r="AS436" s="21"/>
      <c r="AT436" s="21"/>
      <c r="AU436" s="23"/>
    </row>
    <row r="437" ht="15.75" customHeight="1">
      <c r="A437" s="19"/>
      <c r="C437" s="19"/>
      <c r="H437" s="24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5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2"/>
      <c r="AL437" s="21"/>
      <c r="AM437" s="21"/>
      <c r="AN437" s="21"/>
      <c r="AO437" s="21"/>
      <c r="AP437" s="21"/>
      <c r="AQ437" s="21"/>
      <c r="AR437" s="21"/>
      <c r="AS437" s="21"/>
      <c r="AT437" s="21"/>
      <c r="AU437" s="23"/>
    </row>
    <row r="438" ht="15.75" customHeight="1">
      <c r="A438" s="19"/>
      <c r="C438" s="19"/>
      <c r="H438" s="24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5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2"/>
      <c r="AL438" s="21"/>
      <c r="AM438" s="21"/>
      <c r="AN438" s="21"/>
      <c r="AO438" s="21"/>
      <c r="AP438" s="21"/>
      <c r="AQ438" s="21"/>
      <c r="AR438" s="21"/>
      <c r="AS438" s="21"/>
      <c r="AT438" s="21"/>
      <c r="AU438" s="23"/>
    </row>
    <row r="439" ht="15.75" customHeight="1">
      <c r="A439" s="19"/>
      <c r="C439" s="19"/>
      <c r="H439" s="24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5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2"/>
      <c r="AL439" s="21"/>
      <c r="AM439" s="21"/>
      <c r="AN439" s="21"/>
      <c r="AO439" s="21"/>
      <c r="AP439" s="21"/>
      <c r="AQ439" s="21"/>
      <c r="AR439" s="21"/>
      <c r="AS439" s="21"/>
      <c r="AT439" s="21"/>
      <c r="AU439" s="23"/>
    </row>
    <row r="440" ht="15.75" customHeight="1">
      <c r="A440" s="19"/>
      <c r="C440" s="19"/>
      <c r="H440" s="24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5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2"/>
      <c r="AL440" s="21"/>
      <c r="AM440" s="21"/>
      <c r="AN440" s="21"/>
      <c r="AO440" s="21"/>
      <c r="AP440" s="21"/>
      <c r="AQ440" s="21"/>
      <c r="AR440" s="21"/>
      <c r="AS440" s="21"/>
      <c r="AT440" s="21"/>
      <c r="AU440" s="23"/>
    </row>
    <row r="441" ht="15.75" customHeight="1">
      <c r="A441" s="19"/>
      <c r="C441" s="19"/>
      <c r="H441" s="24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5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2"/>
      <c r="AL441" s="21"/>
      <c r="AM441" s="21"/>
      <c r="AN441" s="21"/>
      <c r="AO441" s="21"/>
      <c r="AP441" s="21"/>
      <c r="AQ441" s="21"/>
      <c r="AR441" s="21"/>
      <c r="AS441" s="21"/>
      <c r="AT441" s="21"/>
      <c r="AU441" s="23"/>
    </row>
    <row r="442" ht="15.75" customHeight="1">
      <c r="A442" s="19"/>
      <c r="C442" s="19"/>
      <c r="H442" s="24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5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2"/>
      <c r="AL442" s="21"/>
      <c r="AM442" s="21"/>
      <c r="AN442" s="21"/>
      <c r="AO442" s="21"/>
      <c r="AP442" s="21"/>
      <c r="AQ442" s="21"/>
      <c r="AR442" s="21"/>
      <c r="AS442" s="21"/>
      <c r="AT442" s="21"/>
      <c r="AU442" s="23"/>
    </row>
    <row r="443" ht="15.75" customHeight="1">
      <c r="A443" s="19"/>
      <c r="C443" s="19"/>
      <c r="H443" s="24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5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2"/>
      <c r="AL443" s="21"/>
      <c r="AM443" s="21"/>
      <c r="AN443" s="21"/>
      <c r="AO443" s="21"/>
      <c r="AP443" s="21"/>
      <c r="AQ443" s="21"/>
      <c r="AR443" s="21"/>
      <c r="AS443" s="21"/>
      <c r="AT443" s="21"/>
      <c r="AU443" s="23"/>
    </row>
    <row r="444" ht="15.75" customHeight="1">
      <c r="A444" s="19"/>
      <c r="C444" s="19"/>
      <c r="H444" s="24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5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2"/>
      <c r="AL444" s="21"/>
      <c r="AM444" s="21"/>
      <c r="AN444" s="21"/>
      <c r="AO444" s="21"/>
      <c r="AP444" s="21"/>
      <c r="AQ444" s="21"/>
      <c r="AR444" s="21"/>
      <c r="AS444" s="21"/>
      <c r="AT444" s="21"/>
      <c r="AU444" s="23"/>
    </row>
    <row r="445" ht="15.75" customHeight="1">
      <c r="A445" s="19"/>
      <c r="C445" s="19"/>
      <c r="H445" s="24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5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2"/>
      <c r="AL445" s="21"/>
      <c r="AM445" s="21"/>
      <c r="AN445" s="21"/>
      <c r="AO445" s="21"/>
      <c r="AP445" s="21"/>
      <c r="AQ445" s="21"/>
      <c r="AR445" s="21"/>
      <c r="AS445" s="21"/>
      <c r="AT445" s="21"/>
      <c r="AU445" s="23"/>
    </row>
    <row r="446" ht="15.75" customHeight="1">
      <c r="A446" s="19"/>
      <c r="C446" s="19"/>
      <c r="H446" s="24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5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2"/>
      <c r="AL446" s="21"/>
      <c r="AM446" s="21"/>
      <c r="AN446" s="21"/>
      <c r="AO446" s="21"/>
      <c r="AP446" s="21"/>
      <c r="AQ446" s="21"/>
      <c r="AR446" s="21"/>
      <c r="AS446" s="21"/>
      <c r="AT446" s="21"/>
      <c r="AU446" s="23"/>
    </row>
    <row r="447" ht="15.75" customHeight="1">
      <c r="A447" s="19"/>
      <c r="C447" s="19"/>
      <c r="H447" s="24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5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2"/>
      <c r="AL447" s="21"/>
      <c r="AM447" s="21"/>
      <c r="AN447" s="21"/>
      <c r="AO447" s="21"/>
      <c r="AP447" s="21"/>
      <c r="AQ447" s="21"/>
      <c r="AR447" s="21"/>
      <c r="AS447" s="21"/>
      <c r="AT447" s="21"/>
      <c r="AU447" s="23"/>
    </row>
    <row r="448" ht="15.75" customHeight="1">
      <c r="A448" s="19"/>
      <c r="C448" s="19"/>
      <c r="H448" s="24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5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2"/>
      <c r="AL448" s="21"/>
      <c r="AM448" s="21"/>
      <c r="AN448" s="21"/>
      <c r="AO448" s="21"/>
      <c r="AP448" s="21"/>
      <c r="AQ448" s="21"/>
      <c r="AR448" s="21"/>
      <c r="AS448" s="21"/>
      <c r="AT448" s="21"/>
      <c r="AU448" s="23"/>
    </row>
    <row r="449" ht="15.75" customHeight="1">
      <c r="A449" s="19"/>
      <c r="C449" s="19"/>
      <c r="H449" s="24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5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2"/>
      <c r="AL449" s="21"/>
      <c r="AM449" s="21"/>
      <c r="AN449" s="21"/>
      <c r="AO449" s="21"/>
      <c r="AP449" s="21"/>
      <c r="AQ449" s="21"/>
      <c r="AR449" s="21"/>
      <c r="AS449" s="21"/>
      <c r="AT449" s="21"/>
      <c r="AU449" s="23"/>
    </row>
    <row r="450" ht="15.75" customHeight="1">
      <c r="A450" s="19"/>
      <c r="C450" s="19"/>
      <c r="H450" s="24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5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2"/>
      <c r="AL450" s="21"/>
      <c r="AM450" s="21"/>
      <c r="AN450" s="21"/>
      <c r="AO450" s="21"/>
      <c r="AP450" s="21"/>
      <c r="AQ450" s="21"/>
      <c r="AR450" s="21"/>
      <c r="AS450" s="21"/>
      <c r="AT450" s="21"/>
      <c r="AU450" s="23"/>
    </row>
    <row r="451" ht="15.75" customHeight="1">
      <c r="A451" s="19"/>
      <c r="C451" s="19"/>
      <c r="H451" s="24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5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2"/>
      <c r="AL451" s="21"/>
      <c r="AM451" s="21"/>
      <c r="AN451" s="21"/>
      <c r="AO451" s="21"/>
      <c r="AP451" s="21"/>
      <c r="AQ451" s="21"/>
      <c r="AR451" s="21"/>
      <c r="AS451" s="21"/>
      <c r="AT451" s="21"/>
      <c r="AU451" s="23"/>
    </row>
    <row r="452" ht="15.75" customHeight="1">
      <c r="A452" s="19"/>
      <c r="C452" s="19"/>
      <c r="H452" s="24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5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2"/>
      <c r="AL452" s="21"/>
      <c r="AM452" s="21"/>
      <c r="AN452" s="21"/>
      <c r="AO452" s="21"/>
      <c r="AP452" s="21"/>
      <c r="AQ452" s="21"/>
      <c r="AR452" s="21"/>
      <c r="AS452" s="21"/>
      <c r="AT452" s="21"/>
      <c r="AU452" s="23"/>
    </row>
    <row r="453" ht="15.75" customHeight="1">
      <c r="A453" s="19"/>
      <c r="C453" s="19"/>
      <c r="H453" s="24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5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2"/>
      <c r="AL453" s="21"/>
      <c r="AM453" s="21"/>
      <c r="AN453" s="21"/>
      <c r="AO453" s="21"/>
      <c r="AP453" s="21"/>
      <c r="AQ453" s="21"/>
      <c r="AR453" s="21"/>
      <c r="AS453" s="21"/>
      <c r="AT453" s="21"/>
      <c r="AU453" s="23"/>
    </row>
    <row r="454" ht="15.75" customHeight="1">
      <c r="A454" s="19"/>
      <c r="C454" s="19"/>
      <c r="H454" s="24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5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2"/>
      <c r="AL454" s="21"/>
      <c r="AM454" s="21"/>
      <c r="AN454" s="21"/>
      <c r="AO454" s="21"/>
      <c r="AP454" s="21"/>
      <c r="AQ454" s="21"/>
      <c r="AR454" s="21"/>
      <c r="AS454" s="21"/>
      <c r="AT454" s="21"/>
      <c r="AU454" s="23"/>
    </row>
    <row r="455" ht="15.75" customHeight="1">
      <c r="A455" s="19"/>
      <c r="C455" s="19"/>
      <c r="H455" s="24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5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2"/>
      <c r="AL455" s="21"/>
      <c r="AM455" s="21"/>
      <c r="AN455" s="21"/>
      <c r="AO455" s="21"/>
      <c r="AP455" s="21"/>
      <c r="AQ455" s="21"/>
      <c r="AR455" s="21"/>
      <c r="AS455" s="21"/>
      <c r="AT455" s="21"/>
      <c r="AU455" s="23"/>
    </row>
    <row r="456" ht="15.75" customHeight="1">
      <c r="A456" s="19"/>
      <c r="C456" s="19"/>
      <c r="H456" s="24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5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2"/>
      <c r="AL456" s="21"/>
      <c r="AM456" s="21"/>
      <c r="AN456" s="21"/>
      <c r="AO456" s="21"/>
      <c r="AP456" s="21"/>
      <c r="AQ456" s="21"/>
      <c r="AR456" s="21"/>
      <c r="AS456" s="21"/>
      <c r="AT456" s="21"/>
      <c r="AU456" s="23"/>
    </row>
    <row r="457" ht="15.75" customHeight="1">
      <c r="A457" s="19"/>
      <c r="C457" s="19"/>
      <c r="H457" s="24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5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2"/>
      <c r="AL457" s="21"/>
      <c r="AM457" s="21"/>
      <c r="AN457" s="21"/>
      <c r="AO457" s="21"/>
      <c r="AP457" s="21"/>
      <c r="AQ457" s="21"/>
      <c r="AR457" s="21"/>
      <c r="AS457" s="21"/>
      <c r="AT457" s="21"/>
      <c r="AU457" s="23"/>
    </row>
    <row r="458" ht="15.75" customHeight="1">
      <c r="A458" s="19"/>
      <c r="C458" s="19"/>
      <c r="H458" s="24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5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2"/>
      <c r="AL458" s="21"/>
      <c r="AM458" s="21"/>
      <c r="AN458" s="21"/>
      <c r="AO458" s="21"/>
      <c r="AP458" s="21"/>
      <c r="AQ458" s="21"/>
      <c r="AR458" s="21"/>
      <c r="AS458" s="21"/>
      <c r="AT458" s="21"/>
      <c r="AU458" s="23"/>
    </row>
    <row r="459" ht="15.75" customHeight="1">
      <c r="A459" s="19"/>
      <c r="C459" s="19"/>
      <c r="H459" s="24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5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2"/>
      <c r="AL459" s="21"/>
      <c r="AM459" s="21"/>
      <c r="AN459" s="21"/>
      <c r="AO459" s="21"/>
      <c r="AP459" s="21"/>
      <c r="AQ459" s="21"/>
      <c r="AR459" s="21"/>
      <c r="AS459" s="21"/>
      <c r="AT459" s="21"/>
      <c r="AU459" s="23"/>
    </row>
    <row r="460" ht="15.75" customHeight="1">
      <c r="A460" s="19"/>
      <c r="C460" s="19"/>
      <c r="H460" s="24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5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2"/>
      <c r="AL460" s="21"/>
      <c r="AM460" s="21"/>
      <c r="AN460" s="21"/>
      <c r="AO460" s="21"/>
      <c r="AP460" s="21"/>
      <c r="AQ460" s="21"/>
      <c r="AR460" s="21"/>
      <c r="AS460" s="21"/>
      <c r="AT460" s="21"/>
      <c r="AU460" s="23"/>
    </row>
    <row r="461" ht="15.75" customHeight="1">
      <c r="A461" s="19"/>
      <c r="C461" s="19"/>
      <c r="H461" s="24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5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2"/>
      <c r="AL461" s="21"/>
      <c r="AM461" s="21"/>
      <c r="AN461" s="21"/>
      <c r="AO461" s="21"/>
      <c r="AP461" s="21"/>
      <c r="AQ461" s="21"/>
      <c r="AR461" s="21"/>
      <c r="AS461" s="21"/>
      <c r="AT461" s="21"/>
      <c r="AU461" s="23"/>
    </row>
    <row r="462" ht="15.75" customHeight="1">
      <c r="A462" s="19"/>
      <c r="C462" s="19"/>
      <c r="H462" s="24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5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2"/>
      <c r="AL462" s="21"/>
      <c r="AM462" s="21"/>
      <c r="AN462" s="21"/>
      <c r="AO462" s="21"/>
      <c r="AP462" s="21"/>
      <c r="AQ462" s="21"/>
      <c r="AR462" s="21"/>
      <c r="AS462" s="21"/>
      <c r="AT462" s="21"/>
      <c r="AU462" s="23"/>
    </row>
    <row r="463" ht="15.75" customHeight="1">
      <c r="A463" s="19"/>
      <c r="C463" s="19"/>
      <c r="H463" s="24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5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2"/>
      <c r="AL463" s="21"/>
      <c r="AM463" s="21"/>
      <c r="AN463" s="21"/>
      <c r="AO463" s="21"/>
      <c r="AP463" s="21"/>
      <c r="AQ463" s="21"/>
      <c r="AR463" s="21"/>
      <c r="AS463" s="21"/>
      <c r="AT463" s="21"/>
      <c r="AU463" s="23"/>
    </row>
    <row r="464" ht="15.75" customHeight="1">
      <c r="A464" s="19"/>
      <c r="C464" s="19"/>
      <c r="H464" s="24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5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2"/>
      <c r="AL464" s="21"/>
      <c r="AM464" s="21"/>
      <c r="AN464" s="21"/>
      <c r="AO464" s="21"/>
      <c r="AP464" s="21"/>
      <c r="AQ464" s="21"/>
      <c r="AR464" s="21"/>
      <c r="AS464" s="21"/>
      <c r="AT464" s="21"/>
      <c r="AU464" s="23"/>
    </row>
    <row r="465" ht="15.75" customHeight="1">
      <c r="A465" s="19"/>
      <c r="C465" s="19"/>
      <c r="H465" s="24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5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2"/>
      <c r="AL465" s="21"/>
      <c r="AM465" s="21"/>
      <c r="AN465" s="21"/>
      <c r="AO465" s="21"/>
      <c r="AP465" s="21"/>
      <c r="AQ465" s="21"/>
      <c r="AR465" s="21"/>
      <c r="AS465" s="21"/>
      <c r="AT465" s="21"/>
      <c r="AU465" s="23"/>
    </row>
    <row r="466" ht="15.75" customHeight="1">
      <c r="A466" s="19"/>
      <c r="C466" s="19"/>
      <c r="H466" s="24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5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2"/>
      <c r="AL466" s="21"/>
      <c r="AM466" s="21"/>
      <c r="AN466" s="21"/>
      <c r="AO466" s="21"/>
      <c r="AP466" s="21"/>
      <c r="AQ466" s="21"/>
      <c r="AR466" s="21"/>
      <c r="AS466" s="21"/>
      <c r="AT466" s="21"/>
      <c r="AU466" s="23"/>
    </row>
    <row r="467" ht="15.75" customHeight="1">
      <c r="A467" s="19"/>
      <c r="C467" s="19"/>
      <c r="H467" s="24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5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2"/>
      <c r="AL467" s="21"/>
      <c r="AM467" s="21"/>
      <c r="AN467" s="21"/>
      <c r="AO467" s="21"/>
      <c r="AP467" s="21"/>
      <c r="AQ467" s="21"/>
      <c r="AR467" s="21"/>
      <c r="AS467" s="21"/>
      <c r="AT467" s="21"/>
      <c r="AU467" s="23"/>
    </row>
    <row r="468" ht="15.75" customHeight="1">
      <c r="A468" s="19"/>
      <c r="C468" s="19"/>
      <c r="H468" s="24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5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2"/>
      <c r="AL468" s="21"/>
      <c r="AM468" s="21"/>
      <c r="AN468" s="21"/>
      <c r="AO468" s="21"/>
      <c r="AP468" s="21"/>
      <c r="AQ468" s="21"/>
      <c r="AR468" s="21"/>
      <c r="AS468" s="21"/>
      <c r="AT468" s="21"/>
      <c r="AU468" s="23"/>
    </row>
    <row r="469" ht="15.75" customHeight="1">
      <c r="A469" s="19"/>
      <c r="C469" s="19"/>
      <c r="H469" s="24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5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2"/>
      <c r="AL469" s="21"/>
      <c r="AM469" s="21"/>
      <c r="AN469" s="21"/>
      <c r="AO469" s="21"/>
      <c r="AP469" s="21"/>
      <c r="AQ469" s="21"/>
      <c r="AR469" s="21"/>
      <c r="AS469" s="21"/>
      <c r="AT469" s="21"/>
      <c r="AU469" s="23"/>
    </row>
    <row r="470" ht="15.75" customHeight="1">
      <c r="A470" s="19"/>
      <c r="C470" s="19"/>
      <c r="H470" s="24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5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2"/>
      <c r="AL470" s="21"/>
      <c r="AM470" s="21"/>
      <c r="AN470" s="21"/>
      <c r="AO470" s="21"/>
      <c r="AP470" s="21"/>
      <c r="AQ470" s="21"/>
      <c r="AR470" s="21"/>
      <c r="AS470" s="21"/>
      <c r="AT470" s="21"/>
      <c r="AU470" s="23"/>
    </row>
    <row r="471" ht="15.75" customHeight="1">
      <c r="A471" s="19"/>
      <c r="C471" s="19"/>
      <c r="H471" s="24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5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2"/>
      <c r="AL471" s="21"/>
      <c r="AM471" s="21"/>
      <c r="AN471" s="21"/>
      <c r="AO471" s="21"/>
      <c r="AP471" s="21"/>
      <c r="AQ471" s="21"/>
      <c r="AR471" s="21"/>
      <c r="AS471" s="21"/>
      <c r="AT471" s="21"/>
      <c r="AU471" s="23"/>
    </row>
    <row r="472" ht="15.75" customHeight="1">
      <c r="A472" s="19"/>
      <c r="C472" s="19"/>
      <c r="H472" s="24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5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2"/>
      <c r="AL472" s="21"/>
      <c r="AM472" s="21"/>
      <c r="AN472" s="21"/>
      <c r="AO472" s="21"/>
      <c r="AP472" s="21"/>
      <c r="AQ472" s="21"/>
      <c r="AR472" s="21"/>
      <c r="AS472" s="21"/>
      <c r="AT472" s="21"/>
      <c r="AU472" s="23"/>
    </row>
    <row r="473" ht="15.75" customHeight="1">
      <c r="A473" s="19"/>
      <c r="C473" s="19"/>
      <c r="H473" s="24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5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2"/>
      <c r="AL473" s="21"/>
      <c r="AM473" s="21"/>
      <c r="AN473" s="21"/>
      <c r="AO473" s="21"/>
      <c r="AP473" s="21"/>
      <c r="AQ473" s="21"/>
      <c r="AR473" s="21"/>
      <c r="AS473" s="21"/>
      <c r="AT473" s="21"/>
      <c r="AU473" s="23"/>
    </row>
    <row r="474" ht="15.75" customHeight="1">
      <c r="A474" s="19"/>
      <c r="C474" s="19"/>
      <c r="H474" s="24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5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2"/>
      <c r="AL474" s="21"/>
      <c r="AM474" s="21"/>
      <c r="AN474" s="21"/>
      <c r="AO474" s="21"/>
      <c r="AP474" s="21"/>
      <c r="AQ474" s="21"/>
      <c r="AR474" s="21"/>
      <c r="AS474" s="21"/>
      <c r="AT474" s="21"/>
      <c r="AU474" s="23"/>
    </row>
    <row r="475" ht="15.75" customHeight="1">
      <c r="A475" s="19"/>
      <c r="C475" s="19"/>
      <c r="H475" s="24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5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2"/>
      <c r="AL475" s="21"/>
      <c r="AM475" s="21"/>
      <c r="AN475" s="21"/>
      <c r="AO475" s="21"/>
      <c r="AP475" s="21"/>
      <c r="AQ475" s="21"/>
      <c r="AR475" s="21"/>
      <c r="AS475" s="21"/>
      <c r="AT475" s="21"/>
      <c r="AU475" s="23"/>
    </row>
    <row r="476" ht="15.75" customHeight="1">
      <c r="A476" s="19"/>
      <c r="C476" s="19"/>
      <c r="H476" s="24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5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2"/>
      <c r="AL476" s="21"/>
      <c r="AM476" s="21"/>
      <c r="AN476" s="21"/>
      <c r="AO476" s="21"/>
      <c r="AP476" s="21"/>
      <c r="AQ476" s="21"/>
      <c r="AR476" s="21"/>
      <c r="AS476" s="21"/>
      <c r="AT476" s="21"/>
      <c r="AU476" s="23"/>
    </row>
    <row r="477" ht="15.75" customHeight="1">
      <c r="A477" s="19"/>
      <c r="C477" s="19"/>
      <c r="H477" s="24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5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2"/>
      <c r="AL477" s="21"/>
      <c r="AM477" s="21"/>
      <c r="AN477" s="21"/>
      <c r="AO477" s="21"/>
      <c r="AP477" s="21"/>
      <c r="AQ477" s="21"/>
      <c r="AR477" s="21"/>
      <c r="AS477" s="21"/>
      <c r="AT477" s="21"/>
      <c r="AU477" s="23"/>
    </row>
    <row r="478" ht="15.75" customHeight="1">
      <c r="A478" s="19"/>
      <c r="C478" s="19"/>
      <c r="H478" s="24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5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2"/>
      <c r="AL478" s="21"/>
      <c r="AM478" s="21"/>
      <c r="AN478" s="21"/>
      <c r="AO478" s="21"/>
      <c r="AP478" s="21"/>
      <c r="AQ478" s="21"/>
      <c r="AR478" s="21"/>
      <c r="AS478" s="21"/>
      <c r="AT478" s="21"/>
      <c r="AU478" s="23"/>
    </row>
    <row r="479" ht="15.75" customHeight="1">
      <c r="A479" s="19"/>
      <c r="C479" s="19"/>
      <c r="H479" s="24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5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2"/>
      <c r="AL479" s="21"/>
      <c r="AM479" s="21"/>
      <c r="AN479" s="21"/>
      <c r="AO479" s="21"/>
      <c r="AP479" s="21"/>
      <c r="AQ479" s="21"/>
      <c r="AR479" s="21"/>
      <c r="AS479" s="21"/>
      <c r="AT479" s="21"/>
      <c r="AU479" s="23"/>
    </row>
    <row r="480" ht="15.75" customHeight="1">
      <c r="A480" s="19"/>
      <c r="C480" s="19"/>
      <c r="H480" s="24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5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2"/>
      <c r="AL480" s="21"/>
      <c r="AM480" s="21"/>
      <c r="AN480" s="21"/>
      <c r="AO480" s="21"/>
      <c r="AP480" s="21"/>
      <c r="AQ480" s="21"/>
      <c r="AR480" s="21"/>
      <c r="AS480" s="21"/>
      <c r="AT480" s="21"/>
      <c r="AU480" s="23"/>
    </row>
    <row r="481" ht="15.75" customHeight="1">
      <c r="A481" s="19"/>
      <c r="C481" s="19"/>
      <c r="H481" s="24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5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2"/>
      <c r="AL481" s="21"/>
      <c r="AM481" s="21"/>
      <c r="AN481" s="21"/>
      <c r="AO481" s="21"/>
      <c r="AP481" s="21"/>
      <c r="AQ481" s="21"/>
      <c r="AR481" s="21"/>
      <c r="AS481" s="21"/>
      <c r="AT481" s="21"/>
      <c r="AU481" s="23"/>
    </row>
    <row r="482" ht="15.75" customHeight="1">
      <c r="A482" s="19"/>
      <c r="C482" s="19"/>
      <c r="H482" s="24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5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2"/>
      <c r="AL482" s="21"/>
      <c r="AM482" s="21"/>
      <c r="AN482" s="21"/>
      <c r="AO482" s="21"/>
      <c r="AP482" s="21"/>
      <c r="AQ482" s="21"/>
      <c r="AR482" s="21"/>
      <c r="AS482" s="21"/>
      <c r="AT482" s="21"/>
      <c r="AU482" s="23"/>
    </row>
    <row r="483" ht="15.75" customHeight="1">
      <c r="A483" s="19"/>
      <c r="C483" s="19"/>
      <c r="H483" s="24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5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2"/>
      <c r="AL483" s="21"/>
      <c r="AM483" s="21"/>
      <c r="AN483" s="21"/>
      <c r="AO483" s="21"/>
      <c r="AP483" s="21"/>
      <c r="AQ483" s="21"/>
      <c r="AR483" s="21"/>
      <c r="AS483" s="21"/>
      <c r="AT483" s="21"/>
      <c r="AU483" s="23"/>
    </row>
    <row r="484" ht="15.75" customHeight="1">
      <c r="A484" s="19"/>
      <c r="C484" s="19"/>
      <c r="H484" s="24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5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2"/>
      <c r="AL484" s="21"/>
      <c r="AM484" s="21"/>
      <c r="AN484" s="21"/>
      <c r="AO484" s="21"/>
      <c r="AP484" s="21"/>
      <c r="AQ484" s="21"/>
      <c r="AR484" s="21"/>
      <c r="AS484" s="21"/>
      <c r="AT484" s="21"/>
      <c r="AU484" s="23"/>
    </row>
    <row r="485" ht="15.75" customHeight="1">
      <c r="A485" s="19"/>
      <c r="C485" s="19"/>
      <c r="H485" s="24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5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2"/>
      <c r="AL485" s="21"/>
      <c r="AM485" s="21"/>
      <c r="AN485" s="21"/>
      <c r="AO485" s="21"/>
      <c r="AP485" s="21"/>
      <c r="AQ485" s="21"/>
      <c r="AR485" s="21"/>
      <c r="AS485" s="21"/>
      <c r="AT485" s="21"/>
      <c r="AU485" s="23"/>
    </row>
    <row r="486" ht="15.75" customHeight="1">
      <c r="A486" s="19"/>
      <c r="C486" s="19"/>
      <c r="H486" s="24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5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2"/>
      <c r="AL486" s="21"/>
      <c r="AM486" s="21"/>
      <c r="AN486" s="21"/>
      <c r="AO486" s="21"/>
      <c r="AP486" s="21"/>
      <c r="AQ486" s="21"/>
      <c r="AR486" s="21"/>
      <c r="AS486" s="21"/>
      <c r="AT486" s="21"/>
      <c r="AU486" s="23"/>
    </row>
    <row r="487" ht="15.75" customHeight="1">
      <c r="A487" s="19"/>
      <c r="C487" s="19"/>
      <c r="H487" s="24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5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2"/>
      <c r="AL487" s="21"/>
      <c r="AM487" s="21"/>
      <c r="AN487" s="21"/>
      <c r="AO487" s="21"/>
      <c r="AP487" s="21"/>
      <c r="AQ487" s="21"/>
      <c r="AR487" s="21"/>
      <c r="AS487" s="21"/>
      <c r="AT487" s="21"/>
      <c r="AU487" s="23"/>
    </row>
    <row r="488" ht="15.75" customHeight="1">
      <c r="A488" s="19"/>
      <c r="C488" s="19"/>
      <c r="H488" s="24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5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2"/>
      <c r="AL488" s="21"/>
      <c r="AM488" s="21"/>
      <c r="AN488" s="21"/>
      <c r="AO488" s="21"/>
      <c r="AP488" s="21"/>
      <c r="AQ488" s="21"/>
      <c r="AR488" s="21"/>
      <c r="AS488" s="21"/>
      <c r="AT488" s="21"/>
      <c r="AU488" s="23"/>
    </row>
    <row r="489" ht="15.75" customHeight="1">
      <c r="A489" s="19"/>
      <c r="C489" s="19"/>
      <c r="H489" s="24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5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2"/>
      <c r="AL489" s="21"/>
      <c r="AM489" s="21"/>
      <c r="AN489" s="21"/>
      <c r="AO489" s="21"/>
      <c r="AP489" s="21"/>
      <c r="AQ489" s="21"/>
      <c r="AR489" s="21"/>
      <c r="AS489" s="21"/>
      <c r="AT489" s="21"/>
      <c r="AU489" s="23"/>
    </row>
    <row r="490" ht="15.75" customHeight="1">
      <c r="A490" s="19"/>
      <c r="C490" s="19"/>
      <c r="H490" s="24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5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2"/>
      <c r="AL490" s="21"/>
      <c r="AM490" s="21"/>
      <c r="AN490" s="21"/>
      <c r="AO490" s="21"/>
      <c r="AP490" s="21"/>
      <c r="AQ490" s="21"/>
      <c r="AR490" s="21"/>
      <c r="AS490" s="21"/>
      <c r="AT490" s="21"/>
      <c r="AU490" s="23"/>
    </row>
    <row r="491" ht="15.75" customHeight="1">
      <c r="A491" s="19"/>
      <c r="C491" s="19"/>
      <c r="H491" s="24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5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2"/>
      <c r="AL491" s="21"/>
      <c r="AM491" s="21"/>
      <c r="AN491" s="21"/>
      <c r="AO491" s="21"/>
      <c r="AP491" s="21"/>
      <c r="AQ491" s="21"/>
      <c r="AR491" s="21"/>
      <c r="AS491" s="21"/>
      <c r="AT491" s="21"/>
      <c r="AU491" s="23"/>
    </row>
    <row r="492" ht="15.75" customHeight="1">
      <c r="A492" s="19"/>
      <c r="C492" s="19"/>
      <c r="H492" s="24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5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2"/>
      <c r="AL492" s="21"/>
      <c r="AM492" s="21"/>
      <c r="AN492" s="21"/>
      <c r="AO492" s="21"/>
      <c r="AP492" s="21"/>
      <c r="AQ492" s="21"/>
      <c r="AR492" s="21"/>
      <c r="AS492" s="21"/>
      <c r="AT492" s="21"/>
      <c r="AU492" s="23"/>
    </row>
    <row r="493" ht="15.75" customHeight="1">
      <c r="A493" s="19"/>
      <c r="C493" s="19"/>
      <c r="H493" s="24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5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2"/>
      <c r="AL493" s="21"/>
      <c r="AM493" s="21"/>
      <c r="AN493" s="21"/>
      <c r="AO493" s="21"/>
      <c r="AP493" s="21"/>
      <c r="AQ493" s="21"/>
      <c r="AR493" s="21"/>
      <c r="AS493" s="21"/>
      <c r="AT493" s="21"/>
      <c r="AU493" s="23"/>
    </row>
    <row r="494" ht="15.75" customHeight="1">
      <c r="A494" s="19"/>
      <c r="C494" s="19"/>
      <c r="H494" s="24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5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2"/>
      <c r="AL494" s="21"/>
      <c r="AM494" s="21"/>
      <c r="AN494" s="21"/>
      <c r="AO494" s="21"/>
      <c r="AP494" s="21"/>
      <c r="AQ494" s="21"/>
      <c r="AR494" s="21"/>
      <c r="AS494" s="21"/>
      <c r="AT494" s="21"/>
      <c r="AU494" s="23"/>
    </row>
    <row r="495" ht="15.75" customHeight="1">
      <c r="A495" s="19"/>
      <c r="C495" s="19"/>
      <c r="H495" s="24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5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2"/>
      <c r="AL495" s="21"/>
      <c r="AM495" s="21"/>
      <c r="AN495" s="21"/>
      <c r="AO495" s="21"/>
      <c r="AP495" s="21"/>
      <c r="AQ495" s="21"/>
      <c r="AR495" s="21"/>
      <c r="AS495" s="21"/>
      <c r="AT495" s="21"/>
      <c r="AU495" s="23"/>
    </row>
    <row r="496" ht="15.75" customHeight="1">
      <c r="A496" s="19"/>
      <c r="C496" s="19"/>
      <c r="H496" s="24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5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2"/>
      <c r="AL496" s="21"/>
      <c r="AM496" s="21"/>
      <c r="AN496" s="21"/>
      <c r="AO496" s="21"/>
      <c r="AP496" s="21"/>
      <c r="AQ496" s="21"/>
      <c r="AR496" s="21"/>
      <c r="AS496" s="21"/>
      <c r="AT496" s="21"/>
      <c r="AU496" s="23"/>
    </row>
    <row r="497" ht="15.75" customHeight="1">
      <c r="A497" s="19"/>
      <c r="C497" s="19"/>
      <c r="H497" s="24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5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2"/>
      <c r="AL497" s="21"/>
      <c r="AM497" s="21"/>
      <c r="AN497" s="21"/>
      <c r="AO497" s="21"/>
      <c r="AP497" s="21"/>
      <c r="AQ497" s="21"/>
      <c r="AR497" s="21"/>
      <c r="AS497" s="21"/>
      <c r="AT497" s="21"/>
      <c r="AU497" s="23"/>
    </row>
    <row r="498" ht="15.75" customHeight="1">
      <c r="A498" s="19"/>
      <c r="C498" s="19"/>
      <c r="H498" s="24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5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2"/>
      <c r="AL498" s="21"/>
      <c r="AM498" s="21"/>
      <c r="AN498" s="21"/>
      <c r="AO498" s="21"/>
      <c r="AP498" s="21"/>
      <c r="AQ498" s="21"/>
      <c r="AR498" s="21"/>
      <c r="AS498" s="21"/>
      <c r="AT498" s="21"/>
      <c r="AU498" s="23"/>
    </row>
    <row r="499" ht="15.75" customHeight="1">
      <c r="A499" s="19"/>
      <c r="C499" s="19"/>
      <c r="H499" s="24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5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2"/>
      <c r="AL499" s="21"/>
      <c r="AM499" s="21"/>
      <c r="AN499" s="21"/>
      <c r="AO499" s="21"/>
      <c r="AP499" s="21"/>
      <c r="AQ499" s="21"/>
      <c r="AR499" s="21"/>
      <c r="AS499" s="21"/>
      <c r="AT499" s="21"/>
      <c r="AU499" s="23"/>
    </row>
    <row r="500" ht="15.75" customHeight="1">
      <c r="A500" s="19"/>
      <c r="C500" s="19"/>
      <c r="H500" s="24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5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2"/>
      <c r="AL500" s="21"/>
      <c r="AM500" s="21"/>
      <c r="AN500" s="21"/>
      <c r="AO500" s="21"/>
      <c r="AP500" s="21"/>
      <c r="AQ500" s="21"/>
      <c r="AR500" s="21"/>
      <c r="AS500" s="21"/>
      <c r="AT500" s="21"/>
      <c r="AU500" s="23"/>
    </row>
    <row r="501" ht="15.75" customHeight="1">
      <c r="A501" s="19"/>
      <c r="C501" s="19"/>
      <c r="H501" s="24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5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2"/>
      <c r="AL501" s="21"/>
      <c r="AM501" s="21"/>
      <c r="AN501" s="21"/>
      <c r="AO501" s="21"/>
      <c r="AP501" s="21"/>
      <c r="AQ501" s="21"/>
      <c r="AR501" s="21"/>
      <c r="AS501" s="21"/>
      <c r="AT501" s="21"/>
      <c r="AU501" s="23"/>
    </row>
    <row r="502" ht="15.75" customHeight="1">
      <c r="A502" s="19"/>
      <c r="C502" s="19"/>
      <c r="H502" s="24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5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2"/>
      <c r="AL502" s="21"/>
      <c r="AM502" s="21"/>
      <c r="AN502" s="21"/>
      <c r="AO502" s="21"/>
      <c r="AP502" s="21"/>
      <c r="AQ502" s="21"/>
      <c r="AR502" s="21"/>
      <c r="AS502" s="21"/>
      <c r="AT502" s="21"/>
      <c r="AU502" s="23"/>
    </row>
    <row r="503" ht="15.75" customHeight="1">
      <c r="A503" s="19"/>
      <c r="C503" s="19"/>
      <c r="H503" s="24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5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2"/>
      <c r="AL503" s="21"/>
      <c r="AM503" s="21"/>
      <c r="AN503" s="21"/>
      <c r="AO503" s="21"/>
      <c r="AP503" s="21"/>
      <c r="AQ503" s="21"/>
      <c r="AR503" s="21"/>
      <c r="AS503" s="21"/>
      <c r="AT503" s="21"/>
      <c r="AU503" s="23"/>
    </row>
    <row r="504" ht="15.75" customHeight="1">
      <c r="A504" s="19"/>
      <c r="C504" s="19"/>
      <c r="H504" s="24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5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2"/>
      <c r="AL504" s="21"/>
      <c r="AM504" s="21"/>
      <c r="AN504" s="21"/>
      <c r="AO504" s="21"/>
      <c r="AP504" s="21"/>
      <c r="AQ504" s="21"/>
      <c r="AR504" s="21"/>
      <c r="AS504" s="21"/>
      <c r="AT504" s="21"/>
      <c r="AU504" s="23"/>
    </row>
    <row r="505" ht="15.75" customHeight="1">
      <c r="A505" s="19"/>
      <c r="C505" s="19"/>
      <c r="H505" s="24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5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2"/>
      <c r="AL505" s="21"/>
      <c r="AM505" s="21"/>
      <c r="AN505" s="21"/>
      <c r="AO505" s="21"/>
      <c r="AP505" s="21"/>
      <c r="AQ505" s="21"/>
      <c r="AR505" s="21"/>
      <c r="AS505" s="21"/>
      <c r="AT505" s="21"/>
      <c r="AU505" s="23"/>
    </row>
    <row r="506" ht="15.75" customHeight="1">
      <c r="A506" s="19"/>
      <c r="C506" s="19"/>
      <c r="H506" s="24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5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2"/>
      <c r="AL506" s="21"/>
      <c r="AM506" s="21"/>
      <c r="AN506" s="21"/>
      <c r="AO506" s="21"/>
      <c r="AP506" s="21"/>
      <c r="AQ506" s="21"/>
      <c r="AR506" s="21"/>
      <c r="AS506" s="21"/>
      <c r="AT506" s="21"/>
      <c r="AU506" s="23"/>
    </row>
    <row r="507" ht="15.75" customHeight="1">
      <c r="A507" s="19"/>
      <c r="C507" s="19"/>
      <c r="H507" s="24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5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2"/>
      <c r="AL507" s="21"/>
      <c r="AM507" s="21"/>
      <c r="AN507" s="21"/>
      <c r="AO507" s="21"/>
      <c r="AP507" s="21"/>
      <c r="AQ507" s="21"/>
      <c r="AR507" s="21"/>
      <c r="AS507" s="21"/>
      <c r="AT507" s="21"/>
      <c r="AU507" s="23"/>
    </row>
    <row r="508" ht="15.75" customHeight="1">
      <c r="A508" s="19"/>
      <c r="C508" s="19"/>
      <c r="H508" s="24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5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2"/>
      <c r="AL508" s="21"/>
      <c r="AM508" s="21"/>
      <c r="AN508" s="21"/>
      <c r="AO508" s="21"/>
      <c r="AP508" s="21"/>
      <c r="AQ508" s="21"/>
      <c r="AR508" s="21"/>
      <c r="AS508" s="21"/>
      <c r="AT508" s="21"/>
      <c r="AU508" s="23"/>
    </row>
    <row r="509" ht="15.75" customHeight="1">
      <c r="A509" s="19"/>
      <c r="C509" s="19"/>
      <c r="H509" s="24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5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2"/>
      <c r="AL509" s="21"/>
      <c r="AM509" s="21"/>
      <c r="AN509" s="21"/>
      <c r="AO509" s="21"/>
      <c r="AP509" s="21"/>
      <c r="AQ509" s="21"/>
      <c r="AR509" s="21"/>
      <c r="AS509" s="21"/>
      <c r="AT509" s="21"/>
      <c r="AU509" s="23"/>
    </row>
    <row r="510" ht="15.75" customHeight="1">
      <c r="A510" s="19"/>
      <c r="C510" s="19"/>
      <c r="H510" s="24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5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2"/>
      <c r="AL510" s="21"/>
      <c r="AM510" s="21"/>
      <c r="AN510" s="21"/>
      <c r="AO510" s="21"/>
      <c r="AP510" s="21"/>
      <c r="AQ510" s="21"/>
      <c r="AR510" s="21"/>
      <c r="AS510" s="21"/>
      <c r="AT510" s="21"/>
      <c r="AU510" s="23"/>
    </row>
    <row r="511" ht="15.75" customHeight="1">
      <c r="A511" s="19"/>
      <c r="C511" s="19"/>
      <c r="H511" s="24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5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2"/>
      <c r="AL511" s="21"/>
      <c r="AM511" s="21"/>
      <c r="AN511" s="21"/>
      <c r="AO511" s="21"/>
      <c r="AP511" s="21"/>
      <c r="AQ511" s="21"/>
      <c r="AR511" s="21"/>
      <c r="AS511" s="21"/>
      <c r="AT511" s="21"/>
      <c r="AU511" s="23"/>
    </row>
    <row r="512" ht="15.75" customHeight="1">
      <c r="A512" s="19"/>
      <c r="C512" s="19"/>
      <c r="H512" s="24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5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2"/>
      <c r="AL512" s="21"/>
      <c r="AM512" s="21"/>
      <c r="AN512" s="21"/>
      <c r="AO512" s="21"/>
      <c r="AP512" s="21"/>
      <c r="AQ512" s="21"/>
      <c r="AR512" s="21"/>
      <c r="AS512" s="21"/>
      <c r="AT512" s="21"/>
      <c r="AU512" s="23"/>
    </row>
    <row r="513" ht="15.75" customHeight="1">
      <c r="A513" s="19"/>
      <c r="C513" s="19"/>
      <c r="H513" s="24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5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2"/>
      <c r="AL513" s="21"/>
      <c r="AM513" s="21"/>
      <c r="AN513" s="21"/>
      <c r="AO513" s="21"/>
      <c r="AP513" s="21"/>
      <c r="AQ513" s="21"/>
      <c r="AR513" s="21"/>
      <c r="AS513" s="21"/>
      <c r="AT513" s="21"/>
      <c r="AU513" s="23"/>
    </row>
    <row r="514" ht="15.75" customHeight="1">
      <c r="A514" s="19"/>
      <c r="C514" s="19"/>
      <c r="H514" s="24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5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2"/>
      <c r="AL514" s="21"/>
      <c r="AM514" s="21"/>
      <c r="AN514" s="21"/>
      <c r="AO514" s="21"/>
      <c r="AP514" s="21"/>
      <c r="AQ514" s="21"/>
      <c r="AR514" s="21"/>
      <c r="AS514" s="21"/>
      <c r="AT514" s="21"/>
      <c r="AU514" s="23"/>
    </row>
    <row r="515" ht="15.75" customHeight="1">
      <c r="A515" s="19"/>
      <c r="C515" s="19"/>
      <c r="H515" s="24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5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2"/>
      <c r="AL515" s="21"/>
      <c r="AM515" s="21"/>
      <c r="AN515" s="21"/>
      <c r="AO515" s="21"/>
      <c r="AP515" s="21"/>
      <c r="AQ515" s="21"/>
      <c r="AR515" s="21"/>
      <c r="AS515" s="21"/>
      <c r="AT515" s="21"/>
      <c r="AU515" s="23"/>
    </row>
    <row r="516" ht="15.75" customHeight="1">
      <c r="A516" s="19"/>
      <c r="C516" s="19"/>
      <c r="H516" s="24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5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2"/>
      <c r="AL516" s="21"/>
      <c r="AM516" s="21"/>
      <c r="AN516" s="21"/>
      <c r="AO516" s="21"/>
      <c r="AP516" s="21"/>
      <c r="AQ516" s="21"/>
      <c r="AR516" s="21"/>
      <c r="AS516" s="21"/>
      <c r="AT516" s="21"/>
      <c r="AU516" s="23"/>
    </row>
    <row r="517" ht="15.75" customHeight="1">
      <c r="A517" s="19"/>
      <c r="C517" s="19"/>
      <c r="H517" s="24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5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2"/>
      <c r="AL517" s="21"/>
      <c r="AM517" s="21"/>
      <c r="AN517" s="21"/>
      <c r="AO517" s="21"/>
      <c r="AP517" s="21"/>
      <c r="AQ517" s="21"/>
      <c r="AR517" s="21"/>
      <c r="AS517" s="21"/>
      <c r="AT517" s="21"/>
      <c r="AU517" s="23"/>
    </row>
    <row r="518" ht="15.75" customHeight="1">
      <c r="A518" s="19"/>
      <c r="C518" s="19"/>
      <c r="H518" s="24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5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2"/>
      <c r="AL518" s="21"/>
      <c r="AM518" s="21"/>
      <c r="AN518" s="21"/>
      <c r="AO518" s="21"/>
      <c r="AP518" s="21"/>
      <c r="AQ518" s="21"/>
      <c r="AR518" s="21"/>
      <c r="AS518" s="21"/>
      <c r="AT518" s="21"/>
      <c r="AU518" s="23"/>
    </row>
    <row r="519" ht="15.75" customHeight="1">
      <c r="A519" s="19"/>
      <c r="C519" s="19"/>
      <c r="H519" s="24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5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2"/>
      <c r="AL519" s="21"/>
      <c r="AM519" s="21"/>
      <c r="AN519" s="21"/>
      <c r="AO519" s="21"/>
      <c r="AP519" s="21"/>
      <c r="AQ519" s="21"/>
      <c r="AR519" s="21"/>
      <c r="AS519" s="21"/>
      <c r="AT519" s="21"/>
      <c r="AU519" s="23"/>
    </row>
    <row r="520" ht="15.75" customHeight="1">
      <c r="A520" s="19"/>
      <c r="C520" s="19"/>
      <c r="H520" s="24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5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2"/>
      <c r="AL520" s="21"/>
      <c r="AM520" s="21"/>
      <c r="AN520" s="21"/>
      <c r="AO520" s="21"/>
      <c r="AP520" s="21"/>
      <c r="AQ520" s="21"/>
      <c r="AR520" s="21"/>
      <c r="AS520" s="21"/>
      <c r="AT520" s="21"/>
      <c r="AU520" s="23"/>
    </row>
    <row r="521" ht="15.75" customHeight="1">
      <c r="A521" s="19"/>
      <c r="C521" s="19"/>
      <c r="H521" s="24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5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2"/>
      <c r="AL521" s="21"/>
      <c r="AM521" s="21"/>
      <c r="AN521" s="21"/>
      <c r="AO521" s="21"/>
      <c r="AP521" s="21"/>
      <c r="AQ521" s="21"/>
      <c r="AR521" s="21"/>
      <c r="AS521" s="21"/>
      <c r="AT521" s="21"/>
      <c r="AU521" s="23"/>
    </row>
    <row r="522" ht="15.75" customHeight="1">
      <c r="A522" s="19"/>
      <c r="C522" s="19"/>
      <c r="H522" s="24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5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2"/>
      <c r="AL522" s="21"/>
      <c r="AM522" s="21"/>
      <c r="AN522" s="21"/>
      <c r="AO522" s="21"/>
      <c r="AP522" s="21"/>
      <c r="AQ522" s="21"/>
      <c r="AR522" s="21"/>
      <c r="AS522" s="21"/>
      <c r="AT522" s="21"/>
      <c r="AU522" s="23"/>
    </row>
    <row r="523" ht="15.75" customHeight="1">
      <c r="A523" s="19"/>
      <c r="C523" s="19"/>
      <c r="H523" s="24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5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2"/>
      <c r="AL523" s="21"/>
      <c r="AM523" s="21"/>
      <c r="AN523" s="21"/>
      <c r="AO523" s="21"/>
      <c r="AP523" s="21"/>
      <c r="AQ523" s="21"/>
      <c r="AR523" s="21"/>
      <c r="AS523" s="21"/>
      <c r="AT523" s="21"/>
      <c r="AU523" s="23"/>
    </row>
    <row r="524" ht="15.75" customHeight="1">
      <c r="A524" s="19"/>
      <c r="C524" s="19"/>
      <c r="H524" s="24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5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2"/>
      <c r="AL524" s="21"/>
      <c r="AM524" s="21"/>
      <c r="AN524" s="21"/>
      <c r="AO524" s="21"/>
      <c r="AP524" s="21"/>
      <c r="AQ524" s="21"/>
      <c r="AR524" s="21"/>
      <c r="AS524" s="21"/>
      <c r="AT524" s="21"/>
      <c r="AU524" s="23"/>
    </row>
    <row r="525" ht="15.75" customHeight="1">
      <c r="A525" s="19"/>
      <c r="C525" s="19"/>
      <c r="H525" s="24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5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2"/>
      <c r="AL525" s="21"/>
      <c r="AM525" s="21"/>
      <c r="AN525" s="21"/>
      <c r="AO525" s="21"/>
      <c r="AP525" s="21"/>
      <c r="AQ525" s="21"/>
      <c r="AR525" s="21"/>
      <c r="AS525" s="21"/>
      <c r="AT525" s="21"/>
      <c r="AU525" s="23"/>
    </row>
    <row r="526" ht="15.75" customHeight="1">
      <c r="A526" s="19"/>
      <c r="C526" s="19"/>
      <c r="H526" s="24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5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2"/>
      <c r="AL526" s="21"/>
      <c r="AM526" s="21"/>
      <c r="AN526" s="21"/>
      <c r="AO526" s="21"/>
      <c r="AP526" s="21"/>
      <c r="AQ526" s="21"/>
      <c r="AR526" s="21"/>
      <c r="AS526" s="21"/>
      <c r="AT526" s="21"/>
      <c r="AU526" s="23"/>
    </row>
    <row r="527" ht="15.75" customHeight="1">
      <c r="A527" s="19"/>
      <c r="C527" s="19"/>
      <c r="H527" s="24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5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2"/>
      <c r="AL527" s="21"/>
      <c r="AM527" s="21"/>
      <c r="AN527" s="21"/>
      <c r="AO527" s="21"/>
      <c r="AP527" s="21"/>
      <c r="AQ527" s="21"/>
      <c r="AR527" s="21"/>
      <c r="AS527" s="21"/>
      <c r="AT527" s="21"/>
      <c r="AU527" s="23"/>
    </row>
    <row r="528" ht="15.75" customHeight="1">
      <c r="A528" s="19"/>
      <c r="C528" s="19"/>
      <c r="H528" s="24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5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2"/>
      <c r="AL528" s="21"/>
      <c r="AM528" s="21"/>
      <c r="AN528" s="21"/>
      <c r="AO528" s="21"/>
      <c r="AP528" s="21"/>
      <c r="AQ528" s="21"/>
      <c r="AR528" s="21"/>
      <c r="AS528" s="21"/>
      <c r="AT528" s="21"/>
      <c r="AU528" s="23"/>
    </row>
    <row r="529" ht="15.75" customHeight="1">
      <c r="A529" s="19"/>
      <c r="C529" s="19"/>
      <c r="H529" s="24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5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2"/>
      <c r="AL529" s="21"/>
      <c r="AM529" s="21"/>
      <c r="AN529" s="21"/>
      <c r="AO529" s="21"/>
      <c r="AP529" s="21"/>
      <c r="AQ529" s="21"/>
      <c r="AR529" s="21"/>
      <c r="AS529" s="21"/>
      <c r="AT529" s="21"/>
      <c r="AU529" s="23"/>
    </row>
    <row r="530" ht="15.75" customHeight="1">
      <c r="A530" s="19"/>
      <c r="C530" s="19"/>
      <c r="H530" s="24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5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2"/>
      <c r="AL530" s="21"/>
      <c r="AM530" s="21"/>
      <c r="AN530" s="21"/>
      <c r="AO530" s="21"/>
      <c r="AP530" s="21"/>
      <c r="AQ530" s="21"/>
      <c r="AR530" s="21"/>
      <c r="AS530" s="21"/>
      <c r="AT530" s="21"/>
      <c r="AU530" s="23"/>
    </row>
    <row r="531" ht="15.75" customHeight="1">
      <c r="A531" s="19"/>
      <c r="C531" s="19"/>
      <c r="H531" s="24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5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2"/>
      <c r="AL531" s="21"/>
      <c r="AM531" s="21"/>
      <c r="AN531" s="21"/>
      <c r="AO531" s="21"/>
      <c r="AP531" s="21"/>
      <c r="AQ531" s="21"/>
      <c r="AR531" s="21"/>
      <c r="AS531" s="21"/>
      <c r="AT531" s="21"/>
      <c r="AU531" s="23"/>
    </row>
    <row r="532" ht="15.75" customHeight="1">
      <c r="A532" s="19"/>
      <c r="C532" s="19"/>
      <c r="H532" s="24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5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2"/>
      <c r="AL532" s="21"/>
      <c r="AM532" s="21"/>
      <c r="AN532" s="21"/>
      <c r="AO532" s="21"/>
      <c r="AP532" s="21"/>
      <c r="AQ532" s="21"/>
      <c r="AR532" s="21"/>
      <c r="AS532" s="21"/>
      <c r="AT532" s="21"/>
      <c r="AU532" s="23"/>
    </row>
    <row r="533" ht="15.75" customHeight="1">
      <c r="A533" s="19"/>
      <c r="C533" s="19"/>
      <c r="H533" s="24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5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2"/>
      <c r="AL533" s="21"/>
      <c r="AM533" s="21"/>
      <c r="AN533" s="21"/>
      <c r="AO533" s="21"/>
      <c r="AP533" s="21"/>
      <c r="AQ533" s="21"/>
      <c r="AR533" s="21"/>
      <c r="AS533" s="21"/>
      <c r="AT533" s="21"/>
      <c r="AU533" s="23"/>
    </row>
    <row r="534" ht="15.75" customHeight="1">
      <c r="A534" s="19"/>
      <c r="C534" s="19"/>
      <c r="H534" s="24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5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2"/>
      <c r="AL534" s="21"/>
      <c r="AM534" s="21"/>
      <c r="AN534" s="21"/>
      <c r="AO534" s="21"/>
      <c r="AP534" s="21"/>
      <c r="AQ534" s="21"/>
      <c r="AR534" s="21"/>
      <c r="AS534" s="21"/>
      <c r="AT534" s="21"/>
      <c r="AU534" s="23"/>
    </row>
    <row r="535" ht="15.75" customHeight="1">
      <c r="A535" s="19"/>
      <c r="C535" s="19"/>
      <c r="H535" s="24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5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2"/>
      <c r="AL535" s="21"/>
      <c r="AM535" s="21"/>
      <c r="AN535" s="21"/>
      <c r="AO535" s="21"/>
      <c r="AP535" s="21"/>
      <c r="AQ535" s="21"/>
      <c r="AR535" s="21"/>
      <c r="AS535" s="21"/>
      <c r="AT535" s="21"/>
      <c r="AU535" s="23"/>
    </row>
    <row r="536" ht="15.75" customHeight="1">
      <c r="A536" s="19"/>
      <c r="C536" s="19"/>
      <c r="H536" s="24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5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2"/>
      <c r="AL536" s="21"/>
      <c r="AM536" s="21"/>
      <c r="AN536" s="21"/>
      <c r="AO536" s="21"/>
      <c r="AP536" s="21"/>
      <c r="AQ536" s="21"/>
      <c r="AR536" s="21"/>
      <c r="AS536" s="21"/>
      <c r="AT536" s="21"/>
      <c r="AU536" s="23"/>
    </row>
    <row r="537" ht="15.75" customHeight="1">
      <c r="A537" s="19"/>
      <c r="C537" s="19"/>
      <c r="H537" s="24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5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2"/>
      <c r="AL537" s="21"/>
      <c r="AM537" s="21"/>
      <c r="AN537" s="21"/>
      <c r="AO537" s="21"/>
      <c r="AP537" s="21"/>
      <c r="AQ537" s="21"/>
      <c r="AR537" s="21"/>
      <c r="AS537" s="21"/>
      <c r="AT537" s="21"/>
      <c r="AU537" s="23"/>
    </row>
    <row r="538" ht="15.75" customHeight="1">
      <c r="A538" s="19"/>
      <c r="C538" s="19"/>
      <c r="H538" s="24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5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2"/>
      <c r="AL538" s="21"/>
      <c r="AM538" s="21"/>
      <c r="AN538" s="21"/>
      <c r="AO538" s="21"/>
      <c r="AP538" s="21"/>
      <c r="AQ538" s="21"/>
      <c r="AR538" s="21"/>
      <c r="AS538" s="21"/>
      <c r="AT538" s="21"/>
      <c r="AU538" s="23"/>
    </row>
    <row r="539" ht="15.75" customHeight="1">
      <c r="A539" s="19"/>
      <c r="C539" s="19"/>
      <c r="H539" s="24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5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2"/>
      <c r="AL539" s="21"/>
      <c r="AM539" s="21"/>
      <c r="AN539" s="21"/>
      <c r="AO539" s="21"/>
      <c r="AP539" s="21"/>
      <c r="AQ539" s="21"/>
      <c r="AR539" s="21"/>
      <c r="AS539" s="21"/>
      <c r="AT539" s="21"/>
      <c r="AU539" s="23"/>
    </row>
    <row r="540" ht="15.75" customHeight="1">
      <c r="A540" s="19"/>
      <c r="C540" s="19"/>
      <c r="H540" s="24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5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2"/>
      <c r="AL540" s="21"/>
      <c r="AM540" s="21"/>
      <c r="AN540" s="21"/>
      <c r="AO540" s="21"/>
      <c r="AP540" s="21"/>
      <c r="AQ540" s="21"/>
      <c r="AR540" s="21"/>
      <c r="AS540" s="21"/>
      <c r="AT540" s="21"/>
      <c r="AU540" s="23"/>
    </row>
    <row r="541" ht="15.75" customHeight="1">
      <c r="A541" s="19"/>
      <c r="C541" s="19"/>
      <c r="H541" s="24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5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2"/>
      <c r="AL541" s="21"/>
      <c r="AM541" s="21"/>
      <c r="AN541" s="21"/>
      <c r="AO541" s="21"/>
      <c r="AP541" s="21"/>
      <c r="AQ541" s="21"/>
      <c r="AR541" s="21"/>
      <c r="AS541" s="21"/>
      <c r="AT541" s="21"/>
      <c r="AU541" s="23"/>
    </row>
    <row r="542" ht="15.75" customHeight="1">
      <c r="A542" s="19"/>
      <c r="C542" s="19"/>
      <c r="H542" s="24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5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2"/>
      <c r="AL542" s="21"/>
      <c r="AM542" s="21"/>
      <c r="AN542" s="21"/>
      <c r="AO542" s="21"/>
      <c r="AP542" s="21"/>
      <c r="AQ542" s="21"/>
      <c r="AR542" s="21"/>
      <c r="AS542" s="21"/>
      <c r="AT542" s="21"/>
      <c r="AU542" s="23"/>
    </row>
    <row r="543" ht="15.75" customHeight="1">
      <c r="A543" s="19"/>
      <c r="C543" s="19"/>
      <c r="H543" s="24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5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2"/>
      <c r="AL543" s="21"/>
      <c r="AM543" s="21"/>
      <c r="AN543" s="21"/>
      <c r="AO543" s="21"/>
      <c r="AP543" s="21"/>
      <c r="AQ543" s="21"/>
      <c r="AR543" s="21"/>
      <c r="AS543" s="21"/>
      <c r="AT543" s="21"/>
      <c r="AU543" s="23"/>
    </row>
    <row r="544" ht="15.75" customHeight="1">
      <c r="A544" s="19"/>
      <c r="C544" s="19"/>
      <c r="H544" s="24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5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2"/>
      <c r="AL544" s="21"/>
      <c r="AM544" s="21"/>
      <c r="AN544" s="21"/>
      <c r="AO544" s="21"/>
      <c r="AP544" s="21"/>
      <c r="AQ544" s="21"/>
      <c r="AR544" s="21"/>
      <c r="AS544" s="21"/>
      <c r="AT544" s="21"/>
      <c r="AU544" s="23"/>
    </row>
    <row r="545" ht="15.75" customHeight="1">
      <c r="A545" s="19"/>
      <c r="C545" s="19"/>
      <c r="H545" s="24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5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2"/>
      <c r="AL545" s="21"/>
      <c r="AM545" s="21"/>
      <c r="AN545" s="21"/>
      <c r="AO545" s="21"/>
      <c r="AP545" s="21"/>
      <c r="AQ545" s="21"/>
      <c r="AR545" s="21"/>
      <c r="AS545" s="21"/>
      <c r="AT545" s="21"/>
      <c r="AU545" s="23"/>
    </row>
    <row r="546" ht="15.75" customHeight="1">
      <c r="A546" s="19"/>
      <c r="C546" s="19"/>
      <c r="H546" s="24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5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2"/>
      <c r="AL546" s="21"/>
      <c r="AM546" s="21"/>
      <c r="AN546" s="21"/>
      <c r="AO546" s="21"/>
      <c r="AP546" s="21"/>
      <c r="AQ546" s="21"/>
      <c r="AR546" s="21"/>
      <c r="AS546" s="21"/>
      <c r="AT546" s="21"/>
      <c r="AU546" s="23"/>
    </row>
    <row r="547" ht="15.75" customHeight="1">
      <c r="A547" s="19"/>
      <c r="C547" s="19"/>
      <c r="H547" s="24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5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2"/>
      <c r="AL547" s="21"/>
      <c r="AM547" s="21"/>
      <c r="AN547" s="21"/>
      <c r="AO547" s="21"/>
      <c r="AP547" s="21"/>
      <c r="AQ547" s="21"/>
      <c r="AR547" s="21"/>
      <c r="AS547" s="21"/>
      <c r="AT547" s="21"/>
      <c r="AU547" s="23"/>
    </row>
    <row r="548" ht="15.75" customHeight="1">
      <c r="A548" s="19"/>
      <c r="C548" s="19"/>
      <c r="H548" s="24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5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2"/>
      <c r="AL548" s="21"/>
      <c r="AM548" s="21"/>
      <c r="AN548" s="21"/>
      <c r="AO548" s="21"/>
      <c r="AP548" s="21"/>
      <c r="AQ548" s="21"/>
      <c r="AR548" s="21"/>
      <c r="AS548" s="21"/>
      <c r="AT548" s="21"/>
      <c r="AU548" s="23"/>
    </row>
    <row r="549" ht="15.75" customHeight="1">
      <c r="A549" s="19"/>
      <c r="C549" s="19"/>
      <c r="H549" s="24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5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2"/>
      <c r="AL549" s="21"/>
      <c r="AM549" s="21"/>
      <c r="AN549" s="21"/>
      <c r="AO549" s="21"/>
      <c r="AP549" s="21"/>
      <c r="AQ549" s="21"/>
      <c r="AR549" s="21"/>
      <c r="AS549" s="21"/>
      <c r="AT549" s="21"/>
      <c r="AU549" s="23"/>
    </row>
    <row r="550" ht="15.75" customHeight="1">
      <c r="A550" s="19"/>
      <c r="C550" s="19"/>
      <c r="H550" s="24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5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2"/>
      <c r="AL550" s="21"/>
      <c r="AM550" s="21"/>
      <c r="AN550" s="21"/>
      <c r="AO550" s="21"/>
      <c r="AP550" s="21"/>
      <c r="AQ550" s="21"/>
      <c r="AR550" s="21"/>
      <c r="AS550" s="21"/>
      <c r="AT550" s="21"/>
      <c r="AU550" s="23"/>
    </row>
    <row r="551" ht="15.75" customHeight="1">
      <c r="A551" s="19"/>
      <c r="C551" s="19"/>
      <c r="H551" s="24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5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2"/>
      <c r="AL551" s="21"/>
      <c r="AM551" s="21"/>
      <c r="AN551" s="21"/>
      <c r="AO551" s="21"/>
      <c r="AP551" s="21"/>
      <c r="AQ551" s="21"/>
      <c r="AR551" s="21"/>
      <c r="AS551" s="21"/>
      <c r="AT551" s="21"/>
      <c r="AU551" s="23"/>
    </row>
    <row r="552" ht="15.75" customHeight="1">
      <c r="A552" s="19"/>
      <c r="C552" s="19"/>
      <c r="H552" s="24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5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2"/>
      <c r="AL552" s="21"/>
      <c r="AM552" s="21"/>
      <c r="AN552" s="21"/>
      <c r="AO552" s="21"/>
      <c r="AP552" s="21"/>
      <c r="AQ552" s="21"/>
      <c r="AR552" s="21"/>
      <c r="AS552" s="21"/>
      <c r="AT552" s="21"/>
      <c r="AU552" s="23"/>
    </row>
    <row r="553" ht="15.75" customHeight="1">
      <c r="A553" s="19"/>
      <c r="C553" s="19"/>
      <c r="H553" s="24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5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2"/>
      <c r="AL553" s="21"/>
      <c r="AM553" s="21"/>
      <c r="AN553" s="21"/>
      <c r="AO553" s="21"/>
      <c r="AP553" s="21"/>
      <c r="AQ553" s="21"/>
      <c r="AR553" s="21"/>
      <c r="AS553" s="21"/>
      <c r="AT553" s="21"/>
      <c r="AU553" s="23"/>
    </row>
    <row r="554" ht="15.75" customHeight="1">
      <c r="A554" s="19"/>
      <c r="C554" s="19"/>
      <c r="H554" s="24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5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2"/>
      <c r="AL554" s="21"/>
      <c r="AM554" s="21"/>
      <c r="AN554" s="21"/>
      <c r="AO554" s="21"/>
      <c r="AP554" s="21"/>
      <c r="AQ554" s="21"/>
      <c r="AR554" s="21"/>
      <c r="AS554" s="21"/>
      <c r="AT554" s="21"/>
      <c r="AU554" s="23"/>
    </row>
    <row r="555" ht="15.75" customHeight="1">
      <c r="A555" s="19"/>
      <c r="C555" s="19"/>
      <c r="H555" s="24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5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2"/>
      <c r="AL555" s="21"/>
      <c r="AM555" s="21"/>
      <c r="AN555" s="21"/>
      <c r="AO555" s="21"/>
      <c r="AP555" s="21"/>
      <c r="AQ555" s="21"/>
      <c r="AR555" s="21"/>
      <c r="AS555" s="21"/>
      <c r="AT555" s="21"/>
      <c r="AU555" s="23"/>
    </row>
    <row r="556" ht="15.75" customHeight="1">
      <c r="A556" s="19"/>
      <c r="C556" s="19"/>
      <c r="H556" s="24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5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2"/>
      <c r="AL556" s="21"/>
      <c r="AM556" s="21"/>
      <c r="AN556" s="21"/>
      <c r="AO556" s="21"/>
      <c r="AP556" s="21"/>
      <c r="AQ556" s="21"/>
      <c r="AR556" s="21"/>
      <c r="AS556" s="21"/>
      <c r="AT556" s="21"/>
      <c r="AU556" s="23"/>
    </row>
    <row r="557" ht="15.75" customHeight="1">
      <c r="A557" s="19"/>
      <c r="C557" s="19"/>
      <c r="H557" s="24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5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2"/>
      <c r="AL557" s="21"/>
      <c r="AM557" s="21"/>
      <c r="AN557" s="21"/>
      <c r="AO557" s="21"/>
      <c r="AP557" s="21"/>
      <c r="AQ557" s="21"/>
      <c r="AR557" s="21"/>
      <c r="AS557" s="21"/>
      <c r="AT557" s="21"/>
      <c r="AU557" s="23"/>
    </row>
    <row r="558" ht="15.75" customHeight="1">
      <c r="A558" s="19"/>
      <c r="C558" s="19"/>
      <c r="H558" s="24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5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2"/>
      <c r="AL558" s="21"/>
      <c r="AM558" s="21"/>
      <c r="AN558" s="21"/>
      <c r="AO558" s="21"/>
      <c r="AP558" s="21"/>
      <c r="AQ558" s="21"/>
      <c r="AR558" s="21"/>
      <c r="AS558" s="21"/>
      <c r="AT558" s="21"/>
      <c r="AU558" s="23"/>
    </row>
    <row r="559" ht="15.75" customHeight="1">
      <c r="A559" s="19"/>
      <c r="C559" s="19"/>
      <c r="H559" s="24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5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2"/>
      <c r="AL559" s="21"/>
      <c r="AM559" s="21"/>
      <c r="AN559" s="21"/>
      <c r="AO559" s="21"/>
      <c r="AP559" s="21"/>
      <c r="AQ559" s="21"/>
      <c r="AR559" s="21"/>
      <c r="AS559" s="21"/>
      <c r="AT559" s="21"/>
      <c r="AU559" s="23"/>
    </row>
    <row r="560" ht="15.75" customHeight="1">
      <c r="A560" s="19"/>
      <c r="C560" s="19"/>
      <c r="H560" s="24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5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2"/>
      <c r="AL560" s="21"/>
      <c r="AM560" s="21"/>
      <c r="AN560" s="21"/>
      <c r="AO560" s="21"/>
      <c r="AP560" s="21"/>
      <c r="AQ560" s="21"/>
      <c r="AR560" s="21"/>
      <c r="AS560" s="21"/>
      <c r="AT560" s="21"/>
      <c r="AU560" s="23"/>
    </row>
    <row r="561" ht="15.75" customHeight="1">
      <c r="A561" s="19"/>
      <c r="C561" s="19"/>
      <c r="H561" s="24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5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2"/>
      <c r="AL561" s="21"/>
      <c r="AM561" s="21"/>
      <c r="AN561" s="21"/>
      <c r="AO561" s="21"/>
      <c r="AP561" s="21"/>
      <c r="AQ561" s="21"/>
      <c r="AR561" s="21"/>
      <c r="AS561" s="21"/>
      <c r="AT561" s="21"/>
      <c r="AU561" s="23"/>
    </row>
    <row r="562" ht="15.75" customHeight="1">
      <c r="A562" s="19"/>
      <c r="C562" s="19"/>
      <c r="H562" s="24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5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2"/>
      <c r="AL562" s="21"/>
      <c r="AM562" s="21"/>
      <c r="AN562" s="21"/>
      <c r="AO562" s="21"/>
      <c r="AP562" s="21"/>
      <c r="AQ562" s="21"/>
      <c r="AR562" s="21"/>
      <c r="AS562" s="21"/>
      <c r="AT562" s="21"/>
      <c r="AU562" s="23"/>
    </row>
    <row r="563" ht="15.75" customHeight="1">
      <c r="A563" s="19"/>
      <c r="C563" s="19"/>
      <c r="H563" s="24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5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2"/>
      <c r="AL563" s="21"/>
      <c r="AM563" s="21"/>
      <c r="AN563" s="21"/>
      <c r="AO563" s="21"/>
      <c r="AP563" s="21"/>
      <c r="AQ563" s="21"/>
      <c r="AR563" s="21"/>
      <c r="AS563" s="21"/>
      <c r="AT563" s="21"/>
      <c r="AU563" s="23"/>
    </row>
    <row r="564" ht="15.75" customHeight="1">
      <c r="A564" s="19"/>
      <c r="C564" s="19"/>
      <c r="H564" s="24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5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2"/>
      <c r="AL564" s="21"/>
      <c r="AM564" s="21"/>
      <c r="AN564" s="21"/>
      <c r="AO564" s="21"/>
      <c r="AP564" s="21"/>
      <c r="AQ564" s="21"/>
      <c r="AR564" s="21"/>
      <c r="AS564" s="21"/>
      <c r="AT564" s="21"/>
      <c r="AU564" s="23"/>
    </row>
    <row r="565" ht="15.75" customHeight="1">
      <c r="A565" s="19"/>
      <c r="C565" s="19"/>
      <c r="H565" s="24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5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2"/>
      <c r="AL565" s="21"/>
      <c r="AM565" s="21"/>
      <c r="AN565" s="21"/>
      <c r="AO565" s="21"/>
      <c r="AP565" s="21"/>
      <c r="AQ565" s="21"/>
      <c r="AR565" s="21"/>
      <c r="AS565" s="21"/>
      <c r="AT565" s="21"/>
      <c r="AU565" s="23"/>
    </row>
    <row r="566" ht="15.75" customHeight="1">
      <c r="A566" s="19"/>
      <c r="C566" s="19"/>
      <c r="H566" s="24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5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2"/>
      <c r="AL566" s="21"/>
      <c r="AM566" s="21"/>
      <c r="AN566" s="21"/>
      <c r="AO566" s="21"/>
      <c r="AP566" s="21"/>
      <c r="AQ566" s="21"/>
      <c r="AR566" s="21"/>
      <c r="AS566" s="21"/>
      <c r="AT566" s="21"/>
      <c r="AU566" s="23"/>
    </row>
    <row r="567" ht="15.75" customHeight="1">
      <c r="A567" s="19"/>
      <c r="C567" s="19"/>
      <c r="H567" s="24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5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2"/>
      <c r="AL567" s="21"/>
      <c r="AM567" s="21"/>
      <c r="AN567" s="21"/>
      <c r="AO567" s="21"/>
      <c r="AP567" s="21"/>
      <c r="AQ567" s="21"/>
      <c r="AR567" s="21"/>
      <c r="AS567" s="21"/>
      <c r="AT567" s="21"/>
      <c r="AU567" s="23"/>
    </row>
    <row r="568" ht="15.75" customHeight="1">
      <c r="A568" s="19"/>
      <c r="C568" s="19"/>
      <c r="H568" s="24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5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2"/>
      <c r="AL568" s="21"/>
      <c r="AM568" s="21"/>
      <c r="AN568" s="21"/>
      <c r="AO568" s="21"/>
      <c r="AP568" s="21"/>
      <c r="AQ568" s="21"/>
      <c r="AR568" s="21"/>
      <c r="AS568" s="21"/>
      <c r="AT568" s="21"/>
      <c r="AU568" s="23"/>
    </row>
    <row r="569" ht="15.75" customHeight="1">
      <c r="A569" s="19"/>
      <c r="C569" s="19"/>
      <c r="H569" s="24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5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2"/>
      <c r="AL569" s="21"/>
      <c r="AM569" s="21"/>
      <c r="AN569" s="21"/>
      <c r="AO569" s="21"/>
      <c r="AP569" s="21"/>
      <c r="AQ569" s="21"/>
      <c r="AR569" s="21"/>
      <c r="AS569" s="21"/>
      <c r="AT569" s="21"/>
      <c r="AU569" s="23"/>
    </row>
    <row r="570" ht="15.75" customHeight="1">
      <c r="A570" s="19"/>
      <c r="C570" s="19"/>
      <c r="H570" s="24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5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2"/>
      <c r="AL570" s="21"/>
      <c r="AM570" s="21"/>
      <c r="AN570" s="21"/>
      <c r="AO570" s="21"/>
      <c r="AP570" s="21"/>
      <c r="AQ570" s="21"/>
      <c r="AR570" s="21"/>
      <c r="AS570" s="21"/>
      <c r="AT570" s="21"/>
      <c r="AU570" s="23"/>
    </row>
    <row r="571" ht="15.75" customHeight="1">
      <c r="A571" s="19"/>
      <c r="C571" s="19"/>
      <c r="H571" s="24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5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2"/>
      <c r="AL571" s="21"/>
      <c r="AM571" s="21"/>
      <c r="AN571" s="21"/>
      <c r="AO571" s="21"/>
      <c r="AP571" s="21"/>
      <c r="AQ571" s="21"/>
      <c r="AR571" s="21"/>
      <c r="AS571" s="21"/>
      <c r="AT571" s="21"/>
      <c r="AU571" s="23"/>
    </row>
    <row r="572" ht="15.75" customHeight="1">
      <c r="A572" s="19"/>
      <c r="C572" s="19"/>
      <c r="H572" s="24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5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2"/>
      <c r="AL572" s="21"/>
      <c r="AM572" s="21"/>
      <c r="AN572" s="21"/>
      <c r="AO572" s="21"/>
      <c r="AP572" s="21"/>
      <c r="AQ572" s="21"/>
      <c r="AR572" s="21"/>
      <c r="AS572" s="21"/>
      <c r="AT572" s="21"/>
      <c r="AU572" s="23"/>
    </row>
    <row r="573" ht="15.75" customHeight="1">
      <c r="A573" s="19"/>
      <c r="C573" s="19"/>
      <c r="H573" s="24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5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2"/>
      <c r="AL573" s="21"/>
      <c r="AM573" s="21"/>
      <c r="AN573" s="21"/>
      <c r="AO573" s="21"/>
      <c r="AP573" s="21"/>
      <c r="AQ573" s="21"/>
      <c r="AR573" s="21"/>
      <c r="AS573" s="21"/>
      <c r="AT573" s="21"/>
      <c r="AU573" s="23"/>
    </row>
    <row r="574" ht="15.75" customHeight="1">
      <c r="A574" s="19"/>
      <c r="C574" s="19"/>
      <c r="H574" s="24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5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2"/>
      <c r="AL574" s="21"/>
      <c r="AM574" s="21"/>
      <c r="AN574" s="21"/>
      <c r="AO574" s="21"/>
      <c r="AP574" s="21"/>
      <c r="AQ574" s="21"/>
      <c r="AR574" s="21"/>
      <c r="AS574" s="21"/>
      <c r="AT574" s="21"/>
      <c r="AU574" s="23"/>
    </row>
    <row r="575" ht="15.75" customHeight="1">
      <c r="A575" s="19"/>
      <c r="C575" s="19"/>
      <c r="H575" s="24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5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2"/>
      <c r="AL575" s="21"/>
      <c r="AM575" s="21"/>
      <c r="AN575" s="21"/>
      <c r="AO575" s="21"/>
      <c r="AP575" s="21"/>
      <c r="AQ575" s="21"/>
      <c r="AR575" s="21"/>
      <c r="AS575" s="21"/>
      <c r="AT575" s="21"/>
      <c r="AU575" s="23"/>
    </row>
    <row r="576" ht="15.75" customHeight="1">
      <c r="A576" s="19"/>
      <c r="C576" s="19"/>
      <c r="H576" s="24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5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2"/>
      <c r="AL576" s="21"/>
      <c r="AM576" s="21"/>
      <c r="AN576" s="21"/>
      <c r="AO576" s="21"/>
      <c r="AP576" s="21"/>
      <c r="AQ576" s="21"/>
      <c r="AR576" s="21"/>
      <c r="AS576" s="21"/>
      <c r="AT576" s="21"/>
      <c r="AU576" s="23"/>
    </row>
    <row r="577" ht="15.75" customHeight="1">
      <c r="A577" s="19"/>
      <c r="C577" s="19"/>
      <c r="H577" s="24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5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2"/>
      <c r="AL577" s="21"/>
      <c r="AM577" s="21"/>
      <c r="AN577" s="21"/>
      <c r="AO577" s="21"/>
      <c r="AP577" s="21"/>
      <c r="AQ577" s="21"/>
      <c r="AR577" s="21"/>
      <c r="AS577" s="21"/>
      <c r="AT577" s="21"/>
      <c r="AU577" s="23"/>
    </row>
    <row r="578" ht="15.75" customHeight="1">
      <c r="A578" s="19"/>
      <c r="C578" s="19"/>
      <c r="H578" s="24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5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2"/>
      <c r="AL578" s="21"/>
      <c r="AM578" s="21"/>
      <c r="AN578" s="21"/>
      <c r="AO578" s="21"/>
      <c r="AP578" s="21"/>
      <c r="AQ578" s="21"/>
      <c r="AR578" s="21"/>
      <c r="AS578" s="21"/>
      <c r="AT578" s="21"/>
      <c r="AU578" s="23"/>
    </row>
    <row r="579" ht="15.75" customHeight="1">
      <c r="A579" s="19"/>
      <c r="C579" s="19"/>
      <c r="H579" s="24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5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2"/>
      <c r="AL579" s="21"/>
      <c r="AM579" s="21"/>
      <c r="AN579" s="21"/>
      <c r="AO579" s="21"/>
      <c r="AP579" s="21"/>
      <c r="AQ579" s="21"/>
      <c r="AR579" s="21"/>
      <c r="AS579" s="21"/>
      <c r="AT579" s="21"/>
      <c r="AU579" s="23"/>
    </row>
    <row r="580" ht="15.75" customHeight="1">
      <c r="A580" s="19"/>
      <c r="C580" s="19"/>
      <c r="H580" s="24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5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2"/>
      <c r="AL580" s="21"/>
      <c r="AM580" s="21"/>
      <c r="AN580" s="21"/>
      <c r="AO580" s="21"/>
      <c r="AP580" s="21"/>
      <c r="AQ580" s="21"/>
      <c r="AR580" s="21"/>
      <c r="AS580" s="21"/>
      <c r="AT580" s="21"/>
      <c r="AU580" s="23"/>
    </row>
    <row r="581" ht="15.75" customHeight="1">
      <c r="A581" s="19"/>
      <c r="C581" s="19"/>
      <c r="H581" s="24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5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2"/>
      <c r="AL581" s="21"/>
      <c r="AM581" s="21"/>
      <c r="AN581" s="21"/>
      <c r="AO581" s="21"/>
      <c r="AP581" s="21"/>
      <c r="AQ581" s="21"/>
      <c r="AR581" s="21"/>
      <c r="AS581" s="21"/>
      <c r="AT581" s="21"/>
      <c r="AU581" s="23"/>
    </row>
    <row r="582" ht="15.75" customHeight="1">
      <c r="A582" s="19"/>
      <c r="C582" s="19"/>
      <c r="H582" s="24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5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2"/>
      <c r="AL582" s="21"/>
      <c r="AM582" s="21"/>
      <c r="AN582" s="21"/>
      <c r="AO582" s="21"/>
      <c r="AP582" s="21"/>
      <c r="AQ582" s="21"/>
      <c r="AR582" s="21"/>
      <c r="AS582" s="21"/>
      <c r="AT582" s="21"/>
      <c r="AU582" s="23"/>
    </row>
    <row r="583" ht="15.75" customHeight="1">
      <c r="A583" s="19"/>
      <c r="C583" s="19"/>
      <c r="H583" s="24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5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2"/>
      <c r="AL583" s="21"/>
      <c r="AM583" s="21"/>
      <c r="AN583" s="21"/>
      <c r="AO583" s="21"/>
      <c r="AP583" s="21"/>
      <c r="AQ583" s="21"/>
      <c r="AR583" s="21"/>
      <c r="AS583" s="21"/>
      <c r="AT583" s="21"/>
      <c r="AU583" s="23"/>
    </row>
    <row r="584" ht="15.75" customHeight="1">
      <c r="A584" s="19"/>
      <c r="C584" s="19"/>
      <c r="H584" s="24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5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2"/>
      <c r="AL584" s="21"/>
      <c r="AM584" s="21"/>
      <c r="AN584" s="21"/>
      <c r="AO584" s="21"/>
      <c r="AP584" s="21"/>
      <c r="AQ584" s="21"/>
      <c r="AR584" s="21"/>
      <c r="AS584" s="21"/>
      <c r="AT584" s="21"/>
      <c r="AU584" s="23"/>
    </row>
    <row r="585" ht="15.75" customHeight="1">
      <c r="A585" s="19"/>
      <c r="C585" s="19"/>
      <c r="H585" s="24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5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2"/>
      <c r="AL585" s="21"/>
      <c r="AM585" s="21"/>
      <c r="AN585" s="21"/>
      <c r="AO585" s="21"/>
      <c r="AP585" s="21"/>
      <c r="AQ585" s="21"/>
      <c r="AR585" s="21"/>
      <c r="AS585" s="21"/>
      <c r="AT585" s="21"/>
      <c r="AU585" s="23"/>
    </row>
    <row r="586" ht="15.75" customHeight="1">
      <c r="A586" s="19"/>
      <c r="C586" s="19"/>
      <c r="H586" s="24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5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2"/>
      <c r="AL586" s="21"/>
      <c r="AM586" s="21"/>
      <c r="AN586" s="21"/>
      <c r="AO586" s="21"/>
      <c r="AP586" s="21"/>
      <c r="AQ586" s="21"/>
      <c r="AR586" s="21"/>
      <c r="AS586" s="21"/>
      <c r="AT586" s="21"/>
      <c r="AU586" s="23"/>
    </row>
    <row r="587" ht="15.75" customHeight="1">
      <c r="A587" s="19"/>
      <c r="C587" s="19"/>
      <c r="H587" s="24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5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2"/>
      <c r="AL587" s="21"/>
      <c r="AM587" s="21"/>
      <c r="AN587" s="21"/>
      <c r="AO587" s="21"/>
      <c r="AP587" s="21"/>
      <c r="AQ587" s="21"/>
      <c r="AR587" s="21"/>
      <c r="AS587" s="21"/>
      <c r="AT587" s="21"/>
      <c r="AU587" s="23"/>
    </row>
    <row r="588" ht="15.75" customHeight="1">
      <c r="A588" s="19"/>
      <c r="C588" s="19"/>
      <c r="H588" s="24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5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2"/>
      <c r="AL588" s="21"/>
      <c r="AM588" s="21"/>
      <c r="AN588" s="21"/>
      <c r="AO588" s="21"/>
      <c r="AP588" s="21"/>
      <c r="AQ588" s="21"/>
      <c r="AR588" s="21"/>
      <c r="AS588" s="21"/>
      <c r="AT588" s="21"/>
      <c r="AU588" s="23"/>
    </row>
    <row r="589" ht="15.75" customHeight="1">
      <c r="A589" s="19"/>
      <c r="C589" s="19"/>
      <c r="H589" s="24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5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2"/>
      <c r="AL589" s="21"/>
      <c r="AM589" s="21"/>
      <c r="AN589" s="21"/>
      <c r="AO589" s="21"/>
      <c r="AP589" s="21"/>
      <c r="AQ589" s="21"/>
      <c r="AR589" s="21"/>
      <c r="AS589" s="21"/>
      <c r="AT589" s="21"/>
      <c r="AU589" s="23"/>
    </row>
    <row r="590" ht="15.75" customHeight="1">
      <c r="A590" s="19"/>
      <c r="C590" s="19"/>
      <c r="H590" s="24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5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2"/>
      <c r="AL590" s="21"/>
      <c r="AM590" s="21"/>
      <c r="AN590" s="21"/>
      <c r="AO590" s="21"/>
      <c r="AP590" s="21"/>
      <c r="AQ590" s="21"/>
      <c r="AR590" s="21"/>
      <c r="AS590" s="21"/>
      <c r="AT590" s="21"/>
      <c r="AU590" s="23"/>
    </row>
    <row r="591" ht="15.75" customHeight="1">
      <c r="A591" s="19"/>
      <c r="C591" s="19"/>
      <c r="H591" s="24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5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2"/>
      <c r="AL591" s="21"/>
      <c r="AM591" s="21"/>
      <c r="AN591" s="21"/>
      <c r="AO591" s="21"/>
      <c r="AP591" s="21"/>
      <c r="AQ591" s="21"/>
      <c r="AR591" s="21"/>
      <c r="AS591" s="21"/>
      <c r="AT591" s="21"/>
      <c r="AU591" s="23"/>
    </row>
    <row r="592" ht="15.75" customHeight="1">
      <c r="A592" s="19"/>
      <c r="C592" s="19"/>
      <c r="H592" s="24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5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2"/>
      <c r="AL592" s="21"/>
      <c r="AM592" s="21"/>
      <c r="AN592" s="21"/>
      <c r="AO592" s="21"/>
      <c r="AP592" s="21"/>
      <c r="AQ592" s="21"/>
      <c r="AR592" s="21"/>
      <c r="AS592" s="21"/>
      <c r="AT592" s="21"/>
      <c r="AU592" s="23"/>
    </row>
    <row r="593" ht="15.75" customHeight="1">
      <c r="A593" s="19"/>
      <c r="C593" s="19"/>
      <c r="H593" s="24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5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2"/>
      <c r="AL593" s="21"/>
      <c r="AM593" s="21"/>
      <c r="AN593" s="21"/>
      <c r="AO593" s="21"/>
      <c r="AP593" s="21"/>
      <c r="AQ593" s="21"/>
      <c r="AR593" s="21"/>
      <c r="AS593" s="21"/>
      <c r="AT593" s="21"/>
      <c r="AU593" s="23"/>
    </row>
    <row r="594" ht="15.75" customHeight="1">
      <c r="A594" s="19"/>
      <c r="C594" s="19"/>
      <c r="H594" s="24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5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2"/>
      <c r="AL594" s="21"/>
      <c r="AM594" s="21"/>
      <c r="AN594" s="21"/>
      <c r="AO594" s="21"/>
      <c r="AP594" s="21"/>
      <c r="AQ594" s="21"/>
      <c r="AR594" s="21"/>
      <c r="AS594" s="21"/>
      <c r="AT594" s="21"/>
      <c r="AU594" s="23"/>
    </row>
    <row r="595" ht="15.75" customHeight="1">
      <c r="A595" s="19"/>
      <c r="C595" s="19"/>
      <c r="H595" s="24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5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2"/>
      <c r="AL595" s="21"/>
      <c r="AM595" s="21"/>
      <c r="AN595" s="21"/>
      <c r="AO595" s="21"/>
      <c r="AP595" s="21"/>
      <c r="AQ595" s="21"/>
      <c r="AR595" s="21"/>
      <c r="AS595" s="21"/>
      <c r="AT595" s="21"/>
      <c r="AU595" s="23"/>
    </row>
    <row r="596" ht="15.75" customHeight="1">
      <c r="A596" s="19"/>
      <c r="C596" s="19"/>
      <c r="H596" s="24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5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2"/>
      <c r="AL596" s="21"/>
      <c r="AM596" s="21"/>
      <c r="AN596" s="21"/>
      <c r="AO596" s="21"/>
      <c r="AP596" s="21"/>
      <c r="AQ596" s="21"/>
      <c r="AR596" s="21"/>
      <c r="AS596" s="21"/>
      <c r="AT596" s="21"/>
      <c r="AU596" s="23"/>
    </row>
    <row r="597" ht="15.75" customHeight="1">
      <c r="A597" s="19"/>
      <c r="C597" s="19"/>
      <c r="H597" s="24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5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2"/>
      <c r="AL597" s="21"/>
      <c r="AM597" s="21"/>
      <c r="AN597" s="21"/>
      <c r="AO597" s="21"/>
      <c r="AP597" s="21"/>
      <c r="AQ597" s="21"/>
      <c r="AR597" s="21"/>
      <c r="AS597" s="21"/>
      <c r="AT597" s="21"/>
      <c r="AU597" s="23"/>
    </row>
    <row r="598" ht="15.75" customHeight="1">
      <c r="A598" s="19"/>
      <c r="C598" s="19"/>
      <c r="H598" s="24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5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2"/>
      <c r="AL598" s="21"/>
      <c r="AM598" s="21"/>
      <c r="AN598" s="21"/>
      <c r="AO598" s="21"/>
      <c r="AP598" s="21"/>
      <c r="AQ598" s="21"/>
      <c r="AR598" s="21"/>
      <c r="AS598" s="21"/>
      <c r="AT598" s="21"/>
      <c r="AU598" s="23"/>
    </row>
    <row r="599" ht="15.75" customHeight="1">
      <c r="A599" s="19"/>
      <c r="C599" s="19"/>
      <c r="H599" s="24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5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2"/>
      <c r="AL599" s="21"/>
      <c r="AM599" s="21"/>
      <c r="AN599" s="21"/>
      <c r="AO599" s="21"/>
      <c r="AP599" s="21"/>
      <c r="AQ599" s="21"/>
      <c r="AR599" s="21"/>
      <c r="AS599" s="21"/>
      <c r="AT599" s="21"/>
      <c r="AU599" s="23"/>
    </row>
    <row r="600" ht="15.75" customHeight="1">
      <c r="A600" s="19"/>
      <c r="C600" s="19"/>
      <c r="H600" s="24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5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2"/>
      <c r="AL600" s="21"/>
      <c r="AM600" s="21"/>
      <c r="AN600" s="21"/>
      <c r="AO600" s="21"/>
      <c r="AP600" s="21"/>
      <c r="AQ600" s="21"/>
      <c r="AR600" s="21"/>
      <c r="AS600" s="21"/>
      <c r="AT600" s="21"/>
      <c r="AU600" s="23"/>
    </row>
    <row r="601" ht="15.75" customHeight="1">
      <c r="A601" s="19"/>
      <c r="C601" s="19"/>
      <c r="H601" s="24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5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2"/>
      <c r="AL601" s="21"/>
      <c r="AM601" s="21"/>
      <c r="AN601" s="21"/>
      <c r="AO601" s="21"/>
      <c r="AP601" s="21"/>
      <c r="AQ601" s="21"/>
      <c r="AR601" s="21"/>
      <c r="AS601" s="21"/>
      <c r="AT601" s="21"/>
      <c r="AU601" s="23"/>
    </row>
    <row r="602" ht="15.75" customHeight="1">
      <c r="A602" s="19"/>
      <c r="C602" s="19"/>
      <c r="H602" s="24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5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2"/>
      <c r="AL602" s="21"/>
      <c r="AM602" s="21"/>
      <c r="AN602" s="21"/>
      <c r="AO602" s="21"/>
      <c r="AP602" s="21"/>
      <c r="AQ602" s="21"/>
      <c r="AR602" s="21"/>
      <c r="AS602" s="21"/>
      <c r="AT602" s="21"/>
      <c r="AU602" s="23"/>
    </row>
    <row r="603" ht="15.75" customHeight="1">
      <c r="A603" s="19"/>
      <c r="C603" s="19"/>
      <c r="H603" s="24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5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2"/>
      <c r="AL603" s="21"/>
      <c r="AM603" s="21"/>
      <c r="AN603" s="21"/>
      <c r="AO603" s="21"/>
      <c r="AP603" s="21"/>
      <c r="AQ603" s="21"/>
      <c r="AR603" s="21"/>
      <c r="AS603" s="21"/>
      <c r="AT603" s="21"/>
      <c r="AU603" s="23"/>
    </row>
    <row r="604" ht="15.75" customHeight="1">
      <c r="A604" s="19"/>
      <c r="C604" s="19"/>
      <c r="H604" s="24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5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2"/>
      <c r="AL604" s="21"/>
      <c r="AM604" s="21"/>
      <c r="AN604" s="21"/>
      <c r="AO604" s="21"/>
      <c r="AP604" s="21"/>
      <c r="AQ604" s="21"/>
      <c r="AR604" s="21"/>
      <c r="AS604" s="21"/>
      <c r="AT604" s="21"/>
      <c r="AU604" s="23"/>
    </row>
    <row r="605" ht="15.75" customHeight="1">
      <c r="A605" s="19"/>
      <c r="C605" s="19"/>
      <c r="H605" s="24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5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2"/>
      <c r="AL605" s="21"/>
      <c r="AM605" s="21"/>
      <c r="AN605" s="21"/>
      <c r="AO605" s="21"/>
      <c r="AP605" s="21"/>
      <c r="AQ605" s="21"/>
      <c r="AR605" s="21"/>
      <c r="AS605" s="21"/>
      <c r="AT605" s="21"/>
      <c r="AU605" s="23"/>
    </row>
    <row r="606" ht="15.75" customHeight="1">
      <c r="A606" s="19"/>
      <c r="C606" s="19"/>
      <c r="H606" s="24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5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2"/>
      <c r="AL606" s="21"/>
      <c r="AM606" s="21"/>
      <c r="AN606" s="21"/>
      <c r="AO606" s="21"/>
      <c r="AP606" s="21"/>
      <c r="AQ606" s="21"/>
      <c r="AR606" s="21"/>
      <c r="AS606" s="21"/>
      <c r="AT606" s="21"/>
      <c r="AU606" s="23"/>
    </row>
    <row r="607" ht="15.75" customHeight="1">
      <c r="A607" s="19"/>
      <c r="C607" s="19"/>
      <c r="H607" s="24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5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2"/>
      <c r="AL607" s="21"/>
      <c r="AM607" s="21"/>
      <c r="AN607" s="21"/>
      <c r="AO607" s="21"/>
      <c r="AP607" s="21"/>
      <c r="AQ607" s="21"/>
      <c r="AR607" s="21"/>
      <c r="AS607" s="21"/>
      <c r="AT607" s="21"/>
      <c r="AU607" s="23"/>
    </row>
    <row r="608" ht="15.75" customHeight="1">
      <c r="A608" s="19"/>
      <c r="C608" s="19"/>
      <c r="H608" s="24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5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2"/>
      <c r="AL608" s="21"/>
      <c r="AM608" s="21"/>
      <c r="AN608" s="21"/>
      <c r="AO608" s="21"/>
      <c r="AP608" s="21"/>
      <c r="AQ608" s="21"/>
      <c r="AR608" s="21"/>
      <c r="AS608" s="21"/>
      <c r="AT608" s="21"/>
      <c r="AU608" s="23"/>
    </row>
    <row r="609" ht="15.75" customHeight="1">
      <c r="A609" s="19"/>
      <c r="C609" s="19"/>
      <c r="H609" s="24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5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2"/>
      <c r="AL609" s="21"/>
      <c r="AM609" s="21"/>
      <c r="AN609" s="21"/>
      <c r="AO609" s="21"/>
      <c r="AP609" s="21"/>
      <c r="AQ609" s="21"/>
      <c r="AR609" s="21"/>
      <c r="AS609" s="21"/>
      <c r="AT609" s="21"/>
      <c r="AU609" s="23"/>
    </row>
    <row r="610" ht="15.75" customHeight="1">
      <c r="A610" s="19"/>
      <c r="C610" s="19"/>
      <c r="H610" s="24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5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2"/>
      <c r="AL610" s="21"/>
      <c r="AM610" s="21"/>
      <c r="AN610" s="21"/>
      <c r="AO610" s="21"/>
      <c r="AP610" s="21"/>
      <c r="AQ610" s="21"/>
      <c r="AR610" s="21"/>
      <c r="AS610" s="21"/>
      <c r="AT610" s="21"/>
      <c r="AU610" s="23"/>
    </row>
    <row r="611" ht="15.75" customHeight="1">
      <c r="A611" s="19"/>
      <c r="C611" s="19"/>
      <c r="H611" s="24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5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2"/>
      <c r="AL611" s="21"/>
      <c r="AM611" s="21"/>
      <c r="AN611" s="21"/>
      <c r="AO611" s="21"/>
      <c r="AP611" s="21"/>
      <c r="AQ611" s="21"/>
      <c r="AR611" s="21"/>
      <c r="AS611" s="21"/>
      <c r="AT611" s="21"/>
      <c r="AU611" s="23"/>
    </row>
    <row r="612" ht="15.75" customHeight="1">
      <c r="A612" s="19"/>
      <c r="C612" s="19"/>
      <c r="H612" s="24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5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2"/>
      <c r="AL612" s="21"/>
      <c r="AM612" s="21"/>
      <c r="AN612" s="21"/>
      <c r="AO612" s="21"/>
      <c r="AP612" s="21"/>
      <c r="AQ612" s="21"/>
      <c r="AR612" s="21"/>
      <c r="AS612" s="21"/>
      <c r="AT612" s="21"/>
      <c r="AU612" s="23"/>
    </row>
    <row r="613" ht="15.75" customHeight="1">
      <c r="A613" s="19"/>
      <c r="C613" s="19"/>
      <c r="H613" s="24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5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2"/>
      <c r="AL613" s="21"/>
      <c r="AM613" s="21"/>
      <c r="AN613" s="21"/>
      <c r="AO613" s="21"/>
      <c r="AP613" s="21"/>
      <c r="AQ613" s="21"/>
      <c r="AR613" s="21"/>
      <c r="AS613" s="21"/>
      <c r="AT613" s="21"/>
      <c r="AU613" s="23"/>
    </row>
    <row r="614" ht="15.75" customHeight="1">
      <c r="A614" s="19"/>
      <c r="C614" s="19"/>
      <c r="H614" s="24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5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2"/>
      <c r="AL614" s="21"/>
      <c r="AM614" s="21"/>
      <c r="AN614" s="21"/>
      <c r="AO614" s="21"/>
      <c r="AP614" s="21"/>
      <c r="AQ614" s="21"/>
      <c r="AR614" s="21"/>
      <c r="AS614" s="21"/>
      <c r="AT614" s="21"/>
      <c r="AU614" s="23"/>
    </row>
    <row r="615" ht="15.75" customHeight="1">
      <c r="A615" s="19"/>
      <c r="C615" s="19"/>
      <c r="H615" s="24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5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2"/>
      <c r="AL615" s="21"/>
      <c r="AM615" s="21"/>
      <c r="AN615" s="21"/>
      <c r="AO615" s="21"/>
      <c r="AP615" s="21"/>
      <c r="AQ615" s="21"/>
      <c r="AR615" s="21"/>
      <c r="AS615" s="21"/>
      <c r="AT615" s="21"/>
      <c r="AU615" s="23"/>
    </row>
    <row r="616" ht="15.75" customHeight="1">
      <c r="A616" s="19"/>
      <c r="C616" s="19"/>
      <c r="H616" s="24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5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2"/>
      <c r="AL616" s="21"/>
      <c r="AM616" s="21"/>
      <c r="AN616" s="21"/>
      <c r="AO616" s="21"/>
      <c r="AP616" s="21"/>
      <c r="AQ616" s="21"/>
      <c r="AR616" s="21"/>
      <c r="AS616" s="21"/>
      <c r="AT616" s="21"/>
      <c r="AU616" s="23"/>
    </row>
    <row r="617" ht="15.75" customHeight="1">
      <c r="A617" s="19"/>
      <c r="C617" s="19"/>
      <c r="H617" s="24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5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2"/>
      <c r="AL617" s="21"/>
      <c r="AM617" s="21"/>
      <c r="AN617" s="21"/>
      <c r="AO617" s="21"/>
      <c r="AP617" s="21"/>
      <c r="AQ617" s="21"/>
      <c r="AR617" s="21"/>
      <c r="AS617" s="21"/>
      <c r="AT617" s="21"/>
      <c r="AU617" s="23"/>
    </row>
    <row r="618" ht="15.75" customHeight="1">
      <c r="A618" s="19"/>
      <c r="C618" s="19"/>
      <c r="H618" s="24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5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2"/>
      <c r="AL618" s="21"/>
      <c r="AM618" s="21"/>
      <c r="AN618" s="21"/>
      <c r="AO618" s="21"/>
      <c r="AP618" s="21"/>
      <c r="AQ618" s="21"/>
      <c r="AR618" s="21"/>
      <c r="AS618" s="21"/>
      <c r="AT618" s="21"/>
      <c r="AU618" s="23"/>
    </row>
    <row r="619" ht="15.75" customHeight="1">
      <c r="A619" s="19"/>
      <c r="C619" s="19"/>
      <c r="H619" s="24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5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2"/>
      <c r="AL619" s="21"/>
      <c r="AM619" s="21"/>
      <c r="AN619" s="21"/>
      <c r="AO619" s="21"/>
      <c r="AP619" s="21"/>
      <c r="AQ619" s="21"/>
      <c r="AR619" s="21"/>
      <c r="AS619" s="21"/>
      <c r="AT619" s="21"/>
      <c r="AU619" s="23"/>
    </row>
    <row r="620" ht="15.75" customHeight="1">
      <c r="A620" s="19"/>
      <c r="C620" s="19"/>
      <c r="H620" s="24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5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2"/>
      <c r="AL620" s="21"/>
      <c r="AM620" s="21"/>
      <c r="AN620" s="21"/>
      <c r="AO620" s="21"/>
      <c r="AP620" s="21"/>
      <c r="AQ620" s="21"/>
      <c r="AR620" s="21"/>
      <c r="AS620" s="21"/>
      <c r="AT620" s="21"/>
      <c r="AU620" s="23"/>
    </row>
    <row r="621" ht="15.75" customHeight="1">
      <c r="A621" s="19"/>
      <c r="C621" s="19"/>
      <c r="H621" s="24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5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2"/>
      <c r="AL621" s="21"/>
      <c r="AM621" s="21"/>
      <c r="AN621" s="21"/>
      <c r="AO621" s="21"/>
      <c r="AP621" s="21"/>
      <c r="AQ621" s="21"/>
      <c r="AR621" s="21"/>
      <c r="AS621" s="21"/>
      <c r="AT621" s="21"/>
      <c r="AU621" s="23"/>
    </row>
    <row r="622" ht="15.75" customHeight="1">
      <c r="A622" s="19"/>
      <c r="C622" s="19"/>
      <c r="H622" s="24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5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2"/>
      <c r="AL622" s="21"/>
      <c r="AM622" s="21"/>
      <c r="AN622" s="21"/>
      <c r="AO622" s="21"/>
      <c r="AP622" s="21"/>
      <c r="AQ622" s="21"/>
      <c r="AR622" s="21"/>
      <c r="AS622" s="21"/>
      <c r="AT622" s="21"/>
      <c r="AU622" s="23"/>
    </row>
    <row r="623" ht="15.75" customHeight="1">
      <c r="A623" s="19"/>
      <c r="C623" s="19"/>
      <c r="H623" s="24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5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2"/>
      <c r="AL623" s="21"/>
      <c r="AM623" s="21"/>
      <c r="AN623" s="21"/>
      <c r="AO623" s="21"/>
      <c r="AP623" s="21"/>
      <c r="AQ623" s="21"/>
      <c r="AR623" s="21"/>
      <c r="AS623" s="21"/>
      <c r="AT623" s="21"/>
      <c r="AU623" s="23"/>
    </row>
    <row r="624" ht="15.75" customHeight="1">
      <c r="A624" s="19"/>
      <c r="C624" s="19"/>
      <c r="H624" s="24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5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2"/>
      <c r="AL624" s="21"/>
      <c r="AM624" s="21"/>
      <c r="AN624" s="21"/>
      <c r="AO624" s="21"/>
      <c r="AP624" s="21"/>
      <c r="AQ624" s="21"/>
      <c r="AR624" s="21"/>
      <c r="AS624" s="21"/>
      <c r="AT624" s="21"/>
      <c r="AU624" s="23"/>
    </row>
    <row r="625" ht="15.75" customHeight="1">
      <c r="A625" s="19"/>
      <c r="C625" s="19"/>
      <c r="H625" s="24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5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2"/>
      <c r="AL625" s="21"/>
      <c r="AM625" s="21"/>
      <c r="AN625" s="21"/>
      <c r="AO625" s="21"/>
      <c r="AP625" s="21"/>
      <c r="AQ625" s="21"/>
      <c r="AR625" s="21"/>
      <c r="AS625" s="21"/>
      <c r="AT625" s="21"/>
      <c r="AU625" s="23"/>
    </row>
    <row r="626" ht="15.75" customHeight="1">
      <c r="A626" s="19"/>
      <c r="C626" s="19"/>
      <c r="H626" s="24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5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2"/>
      <c r="AL626" s="21"/>
      <c r="AM626" s="21"/>
      <c r="AN626" s="21"/>
      <c r="AO626" s="21"/>
      <c r="AP626" s="21"/>
      <c r="AQ626" s="21"/>
      <c r="AR626" s="21"/>
      <c r="AS626" s="21"/>
      <c r="AT626" s="21"/>
      <c r="AU626" s="23"/>
    </row>
    <row r="627" ht="15.75" customHeight="1">
      <c r="A627" s="19"/>
      <c r="C627" s="19"/>
      <c r="H627" s="24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5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2"/>
      <c r="AL627" s="21"/>
      <c r="AM627" s="21"/>
      <c r="AN627" s="21"/>
      <c r="AO627" s="21"/>
      <c r="AP627" s="21"/>
      <c r="AQ627" s="21"/>
      <c r="AR627" s="21"/>
      <c r="AS627" s="21"/>
      <c r="AT627" s="21"/>
      <c r="AU627" s="23"/>
    </row>
    <row r="628" ht="15.75" customHeight="1">
      <c r="A628" s="19"/>
      <c r="C628" s="19"/>
      <c r="H628" s="24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5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2"/>
      <c r="AL628" s="21"/>
      <c r="AM628" s="21"/>
      <c r="AN628" s="21"/>
      <c r="AO628" s="21"/>
      <c r="AP628" s="21"/>
      <c r="AQ628" s="21"/>
      <c r="AR628" s="21"/>
      <c r="AS628" s="21"/>
      <c r="AT628" s="21"/>
      <c r="AU628" s="23"/>
    </row>
    <row r="629" ht="15.75" customHeight="1">
      <c r="A629" s="19"/>
      <c r="C629" s="19"/>
      <c r="H629" s="24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5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2"/>
      <c r="AL629" s="21"/>
      <c r="AM629" s="21"/>
      <c r="AN629" s="21"/>
      <c r="AO629" s="21"/>
      <c r="AP629" s="21"/>
      <c r="AQ629" s="21"/>
      <c r="AR629" s="21"/>
      <c r="AS629" s="21"/>
      <c r="AT629" s="21"/>
      <c r="AU629" s="23"/>
    </row>
    <row r="630" ht="15.75" customHeight="1">
      <c r="A630" s="19"/>
      <c r="C630" s="19"/>
      <c r="H630" s="24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5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2"/>
      <c r="AL630" s="21"/>
      <c r="AM630" s="21"/>
      <c r="AN630" s="21"/>
      <c r="AO630" s="21"/>
      <c r="AP630" s="21"/>
      <c r="AQ630" s="21"/>
      <c r="AR630" s="21"/>
      <c r="AS630" s="21"/>
      <c r="AT630" s="21"/>
      <c r="AU630" s="23"/>
    </row>
    <row r="631" ht="15.75" customHeight="1">
      <c r="A631" s="19"/>
      <c r="C631" s="19"/>
      <c r="H631" s="24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5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2"/>
      <c r="AL631" s="21"/>
      <c r="AM631" s="21"/>
      <c r="AN631" s="21"/>
      <c r="AO631" s="21"/>
      <c r="AP631" s="21"/>
      <c r="AQ631" s="21"/>
      <c r="AR631" s="21"/>
      <c r="AS631" s="21"/>
      <c r="AT631" s="21"/>
      <c r="AU631" s="23"/>
    </row>
    <row r="632" ht="15.75" customHeight="1">
      <c r="A632" s="19"/>
      <c r="C632" s="19"/>
      <c r="H632" s="24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5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2"/>
      <c r="AL632" s="21"/>
      <c r="AM632" s="21"/>
      <c r="AN632" s="21"/>
      <c r="AO632" s="21"/>
      <c r="AP632" s="21"/>
      <c r="AQ632" s="21"/>
      <c r="AR632" s="21"/>
      <c r="AS632" s="21"/>
      <c r="AT632" s="21"/>
      <c r="AU632" s="23"/>
    </row>
    <row r="633" ht="15.75" customHeight="1">
      <c r="A633" s="19"/>
      <c r="C633" s="19"/>
      <c r="H633" s="24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5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2"/>
      <c r="AL633" s="21"/>
      <c r="AM633" s="21"/>
      <c r="AN633" s="21"/>
      <c r="AO633" s="21"/>
      <c r="AP633" s="21"/>
      <c r="AQ633" s="21"/>
      <c r="AR633" s="21"/>
      <c r="AS633" s="21"/>
      <c r="AT633" s="21"/>
      <c r="AU633" s="23"/>
    </row>
    <row r="634" ht="15.75" customHeight="1">
      <c r="A634" s="19"/>
      <c r="C634" s="19"/>
      <c r="H634" s="24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5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2"/>
      <c r="AL634" s="21"/>
      <c r="AM634" s="21"/>
      <c r="AN634" s="21"/>
      <c r="AO634" s="21"/>
      <c r="AP634" s="21"/>
      <c r="AQ634" s="21"/>
      <c r="AR634" s="21"/>
      <c r="AS634" s="21"/>
      <c r="AT634" s="21"/>
      <c r="AU634" s="23"/>
    </row>
    <row r="635" ht="15.75" customHeight="1">
      <c r="A635" s="19"/>
      <c r="C635" s="19"/>
      <c r="H635" s="24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5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2"/>
      <c r="AL635" s="21"/>
      <c r="AM635" s="21"/>
      <c r="AN635" s="21"/>
      <c r="AO635" s="21"/>
      <c r="AP635" s="21"/>
      <c r="AQ635" s="21"/>
      <c r="AR635" s="21"/>
      <c r="AS635" s="21"/>
      <c r="AT635" s="21"/>
      <c r="AU635" s="23"/>
    </row>
    <row r="636" ht="15.75" customHeight="1">
      <c r="A636" s="19"/>
      <c r="C636" s="19"/>
      <c r="H636" s="24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5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2"/>
      <c r="AL636" s="21"/>
      <c r="AM636" s="21"/>
      <c r="AN636" s="21"/>
      <c r="AO636" s="21"/>
      <c r="AP636" s="21"/>
      <c r="AQ636" s="21"/>
      <c r="AR636" s="21"/>
      <c r="AS636" s="21"/>
      <c r="AT636" s="21"/>
      <c r="AU636" s="23"/>
    </row>
    <row r="637" ht="15.75" customHeight="1">
      <c r="A637" s="19"/>
      <c r="C637" s="19"/>
      <c r="H637" s="24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5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2"/>
      <c r="AL637" s="21"/>
      <c r="AM637" s="21"/>
      <c r="AN637" s="21"/>
      <c r="AO637" s="21"/>
      <c r="AP637" s="21"/>
      <c r="AQ637" s="21"/>
      <c r="AR637" s="21"/>
      <c r="AS637" s="21"/>
      <c r="AT637" s="21"/>
      <c r="AU637" s="23"/>
    </row>
    <row r="638" ht="15.75" customHeight="1">
      <c r="A638" s="19"/>
      <c r="C638" s="19"/>
      <c r="H638" s="24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5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2"/>
      <c r="AL638" s="21"/>
      <c r="AM638" s="21"/>
      <c r="AN638" s="21"/>
      <c r="AO638" s="21"/>
      <c r="AP638" s="21"/>
      <c r="AQ638" s="21"/>
      <c r="AR638" s="21"/>
      <c r="AS638" s="21"/>
      <c r="AT638" s="21"/>
      <c r="AU638" s="23"/>
    </row>
    <row r="639" ht="15.75" customHeight="1">
      <c r="A639" s="19"/>
      <c r="C639" s="19"/>
      <c r="H639" s="24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5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2"/>
      <c r="AL639" s="21"/>
      <c r="AM639" s="21"/>
      <c r="AN639" s="21"/>
      <c r="AO639" s="21"/>
      <c r="AP639" s="21"/>
      <c r="AQ639" s="21"/>
      <c r="AR639" s="21"/>
      <c r="AS639" s="21"/>
      <c r="AT639" s="21"/>
      <c r="AU639" s="23"/>
    </row>
    <row r="640" ht="15.75" customHeight="1">
      <c r="A640" s="19"/>
      <c r="C640" s="19"/>
      <c r="H640" s="24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5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2"/>
      <c r="AL640" s="21"/>
      <c r="AM640" s="21"/>
      <c r="AN640" s="21"/>
      <c r="AO640" s="21"/>
      <c r="AP640" s="21"/>
      <c r="AQ640" s="21"/>
      <c r="AR640" s="21"/>
      <c r="AS640" s="21"/>
      <c r="AT640" s="21"/>
      <c r="AU640" s="23"/>
    </row>
    <row r="641" ht="15.75" customHeight="1">
      <c r="A641" s="19"/>
      <c r="C641" s="19"/>
      <c r="H641" s="24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5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2"/>
      <c r="AL641" s="21"/>
      <c r="AM641" s="21"/>
      <c r="AN641" s="21"/>
      <c r="AO641" s="21"/>
      <c r="AP641" s="21"/>
      <c r="AQ641" s="21"/>
      <c r="AR641" s="21"/>
      <c r="AS641" s="21"/>
      <c r="AT641" s="21"/>
      <c r="AU641" s="23"/>
    </row>
    <row r="642" ht="15.75" customHeight="1">
      <c r="A642" s="19"/>
      <c r="C642" s="19"/>
      <c r="H642" s="24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5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2"/>
      <c r="AL642" s="21"/>
      <c r="AM642" s="21"/>
      <c r="AN642" s="21"/>
      <c r="AO642" s="21"/>
      <c r="AP642" s="21"/>
      <c r="AQ642" s="21"/>
      <c r="AR642" s="21"/>
      <c r="AS642" s="21"/>
      <c r="AT642" s="21"/>
      <c r="AU642" s="23"/>
    </row>
    <row r="643" ht="15.75" customHeight="1">
      <c r="A643" s="19"/>
      <c r="C643" s="19"/>
      <c r="H643" s="24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5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2"/>
      <c r="AL643" s="21"/>
      <c r="AM643" s="21"/>
      <c r="AN643" s="21"/>
      <c r="AO643" s="21"/>
      <c r="AP643" s="21"/>
      <c r="AQ643" s="21"/>
      <c r="AR643" s="21"/>
      <c r="AS643" s="21"/>
      <c r="AT643" s="21"/>
      <c r="AU643" s="23"/>
    </row>
    <row r="644" ht="15.75" customHeight="1">
      <c r="A644" s="19"/>
      <c r="C644" s="19"/>
      <c r="H644" s="24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5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2"/>
      <c r="AL644" s="21"/>
      <c r="AM644" s="21"/>
      <c r="AN644" s="21"/>
      <c r="AO644" s="21"/>
      <c r="AP644" s="21"/>
      <c r="AQ644" s="21"/>
      <c r="AR644" s="21"/>
      <c r="AS644" s="21"/>
      <c r="AT644" s="21"/>
      <c r="AU644" s="23"/>
    </row>
    <row r="645" ht="15.75" customHeight="1">
      <c r="A645" s="19"/>
      <c r="C645" s="19"/>
      <c r="H645" s="24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5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2"/>
      <c r="AL645" s="21"/>
      <c r="AM645" s="21"/>
      <c r="AN645" s="21"/>
      <c r="AO645" s="21"/>
      <c r="AP645" s="21"/>
      <c r="AQ645" s="21"/>
      <c r="AR645" s="21"/>
      <c r="AS645" s="21"/>
      <c r="AT645" s="21"/>
      <c r="AU645" s="23"/>
    </row>
    <row r="646" ht="15.75" customHeight="1">
      <c r="A646" s="19"/>
      <c r="C646" s="19"/>
      <c r="H646" s="24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5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2"/>
      <c r="AL646" s="21"/>
      <c r="AM646" s="21"/>
      <c r="AN646" s="21"/>
      <c r="AO646" s="21"/>
      <c r="AP646" s="21"/>
      <c r="AQ646" s="21"/>
      <c r="AR646" s="21"/>
      <c r="AS646" s="21"/>
      <c r="AT646" s="21"/>
      <c r="AU646" s="23"/>
    </row>
    <row r="647" ht="15.75" customHeight="1">
      <c r="A647" s="19"/>
      <c r="C647" s="19"/>
      <c r="H647" s="24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5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  <c r="AK647" s="22"/>
      <c r="AL647" s="21"/>
      <c r="AM647" s="21"/>
      <c r="AN647" s="21"/>
      <c r="AO647" s="21"/>
      <c r="AP647" s="21"/>
      <c r="AQ647" s="21"/>
      <c r="AR647" s="21"/>
      <c r="AS647" s="21"/>
      <c r="AT647" s="21"/>
      <c r="AU647" s="23"/>
    </row>
    <row r="648" ht="15.75" customHeight="1">
      <c r="A648" s="19"/>
      <c r="C648" s="19"/>
      <c r="H648" s="24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5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  <c r="AK648" s="22"/>
      <c r="AL648" s="21"/>
      <c r="AM648" s="21"/>
      <c r="AN648" s="21"/>
      <c r="AO648" s="21"/>
      <c r="AP648" s="21"/>
      <c r="AQ648" s="21"/>
      <c r="AR648" s="21"/>
      <c r="AS648" s="21"/>
      <c r="AT648" s="21"/>
      <c r="AU648" s="23"/>
    </row>
    <row r="649" ht="15.75" customHeight="1">
      <c r="A649" s="19"/>
      <c r="C649" s="19"/>
      <c r="H649" s="24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5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  <c r="AK649" s="22"/>
      <c r="AL649" s="21"/>
      <c r="AM649" s="21"/>
      <c r="AN649" s="21"/>
      <c r="AO649" s="21"/>
      <c r="AP649" s="21"/>
      <c r="AQ649" s="21"/>
      <c r="AR649" s="21"/>
      <c r="AS649" s="21"/>
      <c r="AT649" s="21"/>
      <c r="AU649" s="23"/>
    </row>
    <row r="650" ht="15.75" customHeight="1">
      <c r="A650" s="19"/>
      <c r="C650" s="19"/>
      <c r="H650" s="24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5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  <c r="AK650" s="22"/>
      <c r="AL650" s="21"/>
      <c r="AM650" s="21"/>
      <c r="AN650" s="21"/>
      <c r="AO650" s="21"/>
      <c r="AP650" s="21"/>
      <c r="AQ650" s="21"/>
      <c r="AR650" s="21"/>
      <c r="AS650" s="21"/>
      <c r="AT650" s="21"/>
      <c r="AU650" s="23"/>
    </row>
    <row r="651" ht="15.75" customHeight="1">
      <c r="A651" s="19"/>
      <c r="C651" s="19"/>
      <c r="H651" s="24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5"/>
      <c r="Y651" s="21"/>
      <c r="Z651" s="21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  <c r="AK651" s="22"/>
      <c r="AL651" s="21"/>
      <c r="AM651" s="21"/>
      <c r="AN651" s="21"/>
      <c r="AO651" s="21"/>
      <c r="AP651" s="21"/>
      <c r="AQ651" s="21"/>
      <c r="AR651" s="21"/>
      <c r="AS651" s="21"/>
      <c r="AT651" s="21"/>
      <c r="AU651" s="23"/>
    </row>
    <row r="652" ht="15.75" customHeight="1">
      <c r="A652" s="19"/>
      <c r="C652" s="19"/>
      <c r="H652" s="24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5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  <c r="AK652" s="22"/>
      <c r="AL652" s="21"/>
      <c r="AM652" s="21"/>
      <c r="AN652" s="21"/>
      <c r="AO652" s="21"/>
      <c r="AP652" s="21"/>
      <c r="AQ652" s="21"/>
      <c r="AR652" s="21"/>
      <c r="AS652" s="21"/>
      <c r="AT652" s="21"/>
      <c r="AU652" s="23"/>
    </row>
    <row r="653" ht="15.75" customHeight="1">
      <c r="A653" s="19"/>
      <c r="C653" s="19"/>
      <c r="H653" s="24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5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  <c r="AK653" s="22"/>
      <c r="AL653" s="21"/>
      <c r="AM653" s="21"/>
      <c r="AN653" s="21"/>
      <c r="AO653" s="21"/>
      <c r="AP653" s="21"/>
      <c r="AQ653" s="21"/>
      <c r="AR653" s="21"/>
      <c r="AS653" s="21"/>
      <c r="AT653" s="21"/>
      <c r="AU653" s="23"/>
    </row>
    <row r="654" ht="15.75" customHeight="1">
      <c r="A654" s="19"/>
      <c r="C654" s="19"/>
      <c r="H654" s="24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5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  <c r="AK654" s="22"/>
      <c r="AL654" s="21"/>
      <c r="AM654" s="21"/>
      <c r="AN654" s="21"/>
      <c r="AO654" s="21"/>
      <c r="AP654" s="21"/>
      <c r="AQ654" s="21"/>
      <c r="AR654" s="21"/>
      <c r="AS654" s="21"/>
      <c r="AT654" s="21"/>
      <c r="AU654" s="23"/>
    </row>
    <row r="655" ht="15.75" customHeight="1">
      <c r="A655" s="19"/>
      <c r="C655" s="19"/>
      <c r="H655" s="24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5"/>
      <c r="Y655" s="21"/>
      <c r="Z655" s="21"/>
      <c r="AA655" s="21"/>
      <c r="AB655" s="21"/>
      <c r="AC655" s="21"/>
      <c r="AD655" s="21"/>
      <c r="AE655" s="21"/>
      <c r="AF655" s="21"/>
      <c r="AG655" s="21"/>
      <c r="AH655" s="21"/>
      <c r="AI655" s="21"/>
      <c r="AJ655" s="21"/>
      <c r="AK655" s="22"/>
      <c r="AL655" s="21"/>
      <c r="AM655" s="21"/>
      <c r="AN655" s="21"/>
      <c r="AO655" s="21"/>
      <c r="AP655" s="21"/>
      <c r="AQ655" s="21"/>
      <c r="AR655" s="21"/>
      <c r="AS655" s="21"/>
      <c r="AT655" s="21"/>
      <c r="AU655" s="23"/>
    </row>
    <row r="656" ht="15.75" customHeight="1">
      <c r="A656" s="19"/>
      <c r="C656" s="19"/>
      <c r="H656" s="24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5"/>
      <c r="Y656" s="21"/>
      <c r="Z656" s="21"/>
      <c r="AA656" s="21"/>
      <c r="AB656" s="21"/>
      <c r="AC656" s="21"/>
      <c r="AD656" s="21"/>
      <c r="AE656" s="21"/>
      <c r="AF656" s="21"/>
      <c r="AG656" s="21"/>
      <c r="AH656" s="21"/>
      <c r="AI656" s="21"/>
      <c r="AJ656" s="21"/>
      <c r="AK656" s="22"/>
      <c r="AL656" s="21"/>
      <c r="AM656" s="21"/>
      <c r="AN656" s="21"/>
      <c r="AO656" s="21"/>
      <c r="AP656" s="21"/>
      <c r="AQ656" s="21"/>
      <c r="AR656" s="21"/>
      <c r="AS656" s="21"/>
      <c r="AT656" s="21"/>
      <c r="AU656" s="23"/>
    </row>
    <row r="657" ht="15.75" customHeight="1">
      <c r="A657" s="19"/>
      <c r="C657" s="19"/>
      <c r="H657" s="24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5"/>
      <c r="Y657" s="21"/>
      <c r="Z657" s="21"/>
      <c r="AA657" s="21"/>
      <c r="AB657" s="21"/>
      <c r="AC657" s="21"/>
      <c r="AD657" s="21"/>
      <c r="AE657" s="21"/>
      <c r="AF657" s="21"/>
      <c r="AG657" s="21"/>
      <c r="AH657" s="21"/>
      <c r="AI657" s="21"/>
      <c r="AJ657" s="21"/>
      <c r="AK657" s="22"/>
      <c r="AL657" s="21"/>
      <c r="AM657" s="21"/>
      <c r="AN657" s="21"/>
      <c r="AO657" s="21"/>
      <c r="AP657" s="21"/>
      <c r="AQ657" s="21"/>
      <c r="AR657" s="21"/>
      <c r="AS657" s="21"/>
      <c r="AT657" s="21"/>
      <c r="AU657" s="23"/>
    </row>
    <row r="658" ht="15.75" customHeight="1">
      <c r="A658" s="19"/>
      <c r="C658" s="19"/>
      <c r="H658" s="24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5"/>
      <c r="Y658" s="21"/>
      <c r="Z658" s="21"/>
      <c r="AA658" s="21"/>
      <c r="AB658" s="21"/>
      <c r="AC658" s="21"/>
      <c r="AD658" s="21"/>
      <c r="AE658" s="21"/>
      <c r="AF658" s="21"/>
      <c r="AG658" s="21"/>
      <c r="AH658" s="21"/>
      <c r="AI658" s="21"/>
      <c r="AJ658" s="21"/>
      <c r="AK658" s="22"/>
      <c r="AL658" s="21"/>
      <c r="AM658" s="21"/>
      <c r="AN658" s="21"/>
      <c r="AO658" s="21"/>
      <c r="AP658" s="21"/>
      <c r="AQ658" s="21"/>
      <c r="AR658" s="21"/>
      <c r="AS658" s="21"/>
      <c r="AT658" s="21"/>
      <c r="AU658" s="23"/>
    </row>
    <row r="659" ht="15.75" customHeight="1">
      <c r="A659" s="19"/>
      <c r="C659" s="19"/>
      <c r="H659" s="24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5"/>
      <c r="Y659" s="21"/>
      <c r="Z659" s="21"/>
      <c r="AA659" s="21"/>
      <c r="AB659" s="21"/>
      <c r="AC659" s="21"/>
      <c r="AD659" s="21"/>
      <c r="AE659" s="21"/>
      <c r="AF659" s="21"/>
      <c r="AG659" s="21"/>
      <c r="AH659" s="21"/>
      <c r="AI659" s="21"/>
      <c r="AJ659" s="21"/>
      <c r="AK659" s="22"/>
      <c r="AL659" s="21"/>
      <c r="AM659" s="21"/>
      <c r="AN659" s="21"/>
      <c r="AO659" s="21"/>
      <c r="AP659" s="21"/>
      <c r="AQ659" s="21"/>
      <c r="AR659" s="21"/>
      <c r="AS659" s="21"/>
      <c r="AT659" s="21"/>
      <c r="AU659" s="23"/>
    </row>
    <row r="660" ht="15.75" customHeight="1">
      <c r="A660" s="19"/>
      <c r="C660" s="19"/>
      <c r="H660" s="24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5"/>
      <c r="Y660" s="21"/>
      <c r="Z660" s="21"/>
      <c r="AA660" s="21"/>
      <c r="AB660" s="21"/>
      <c r="AC660" s="21"/>
      <c r="AD660" s="21"/>
      <c r="AE660" s="21"/>
      <c r="AF660" s="21"/>
      <c r="AG660" s="21"/>
      <c r="AH660" s="21"/>
      <c r="AI660" s="21"/>
      <c r="AJ660" s="21"/>
      <c r="AK660" s="22"/>
      <c r="AL660" s="21"/>
      <c r="AM660" s="21"/>
      <c r="AN660" s="21"/>
      <c r="AO660" s="21"/>
      <c r="AP660" s="21"/>
      <c r="AQ660" s="21"/>
      <c r="AR660" s="21"/>
      <c r="AS660" s="21"/>
      <c r="AT660" s="21"/>
      <c r="AU660" s="23"/>
    </row>
    <row r="661" ht="15.75" customHeight="1">
      <c r="A661" s="19"/>
      <c r="C661" s="19"/>
      <c r="H661" s="24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5"/>
      <c r="Y661" s="21"/>
      <c r="Z661" s="21"/>
      <c r="AA661" s="21"/>
      <c r="AB661" s="21"/>
      <c r="AC661" s="21"/>
      <c r="AD661" s="21"/>
      <c r="AE661" s="21"/>
      <c r="AF661" s="21"/>
      <c r="AG661" s="21"/>
      <c r="AH661" s="21"/>
      <c r="AI661" s="21"/>
      <c r="AJ661" s="21"/>
      <c r="AK661" s="22"/>
      <c r="AL661" s="21"/>
      <c r="AM661" s="21"/>
      <c r="AN661" s="21"/>
      <c r="AO661" s="21"/>
      <c r="AP661" s="21"/>
      <c r="AQ661" s="21"/>
      <c r="AR661" s="21"/>
      <c r="AS661" s="21"/>
      <c r="AT661" s="21"/>
      <c r="AU661" s="23"/>
    </row>
    <row r="662" ht="15.75" customHeight="1">
      <c r="A662" s="19"/>
      <c r="C662" s="19"/>
      <c r="H662" s="24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5"/>
      <c r="Y662" s="21"/>
      <c r="Z662" s="21"/>
      <c r="AA662" s="21"/>
      <c r="AB662" s="21"/>
      <c r="AC662" s="21"/>
      <c r="AD662" s="21"/>
      <c r="AE662" s="21"/>
      <c r="AF662" s="21"/>
      <c r="AG662" s="21"/>
      <c r="AH662" s="21"/>
      <c r="AI662" s="21"/>
      <c r="AJ662" s="21"/>
      <c r="AK662" s="22"/>
      <c r="AL662" s="21"/>
      <c r="AM662" s="21"/>
      <c r="AN662" s="21"/>
      <c r="AO662" s="21"/>
      <c r="AP662" s="21"/>
      <c r="AQ662" s="21"/>
      <c r="AR662" s="21"/>
      <c r="AS662" s="21"/>
      <c r="AT662" s="21"/>
      <c r="AU662" s="23"/>
    </row>
    <row r="663" ht="15.75" customHeight="1">
      <c r="A663" s="19"/>
      <c r="C663" s="19"/>
      <c r="H663" s="24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5"/>
      <c r="Y663" s="21"/>
      <c r="Z663" s="21"/>
      <c r="AA663" s="21"/>
      <c r="AB663" s="21"/>
      <c r="AC663" s="21"/>
      <c r="AD663" s="21"/>
      <c r="AE663" s="21"/>
      <c r="AF663" s="21"/>
      <c r="AG663" s="21"/>
      <c r="AH663" s="21"/>
      <c r="AI663" s="21"/>
      <c r="AJ663" s="21"/>
      <c r="AK663" s="22"/>
      <c r="AL663" s="21"/>
      <c r="AM663" s="21"/>
      <c r="AN663" s="21"/>
      <c r="AO663" s="21"/>
      <c r="AP663" s="21"/>
      <c r="AQ663" s="21"/>
      <c r="AR663" s="21"/>
      <c r="AS663" s="21"/>
      <c r="AT663" s="21"/>
      <c r="AU663" s="23"/>
    </row>
    <row r="664" ht="15.75" customHeight="1">
      <c r="A664" s="19"/>
      <c r="C664" s="19"/>
      <c r="H664" s="24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5"/>
      <c r="Y664" s="21"/>
      <c r="Z664" s="21"/>
      <c r="AA664" s="21"/>
      <c r="AB664" s="21"/>
      <c r="AC664" s="21"/>
      <c r="AD664" s="21"/>
      <c r="AE664" s="21"/>
      <c r="AF664" s="21"/>
      <c r="AG664" s="21"/>
      <c r="AH664" s="21"/>
      <c r="AI664" s="21"/>
      <c r="AJ664" s="21"/>
      <c r="AK664" s="22"/>
      <c r="AL664" s="21"/>
      <c r="AM664" s="21"/>
      <c r="AN664" s="21"/>
      <c r="AO664" s="21"/>
      <c r="AP664" s="21"/>
      <c r="AQ664" s="21"/>
      <c r="AR664" s="21"/>
      <c r="AS664" s="21"/>
      <c r="AT664" s="21"/>
      <c r="AU664" s="23"/>
    </row>
    <row r="665" ht="15.75" customHeight="1">
      <c r="A665" s="19"/>
      <c r="C665" s="19"/>
      <c r="H665" s="24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5"/>
      <c r="Y665" s="21"/>
      <c r="Z665" s="21"/>
      <c r="AA665" s="21"/>
      <c r="AB665" s="21"/>
      <c r="AC665" s="21"/>
      <c r="AD665" s="21"/>
      <c r="AE665" s="21"/>
      <c r="AF665" s="21"/>
      <c r="AG665" s="21"/>
      <c r="AH665" s="21"/>
      <c r="AI665" s="21"/>
      <c r="AJ665" s="21"/>
      <c r="AK665" s="22"/>
      <c r="AL665" s="21"/>
      <c r="AM665" s="21"/>
      <c r="AN665" s="21"/>
      <c r="AO665" s="21"/>
      <c r="AP665" s="21"/>
      <c r="AQ665" s="21"/>
      <c r="AR665" s="21"/>
      <c r="AS665" s="21"/>
      <c r="AT665" s="21"/>
      <c r="AU665" s="23"/>
    </row>
    <row r="666" ht="15.75" customHeight="1">
      <c r="A666" s="19"/>
      <c r="C666" s="19"/>
      <c r="H666" s="24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5"/>
      <c r="Y666" s="21"/>
      <c r="Z666" s="21"/>
      <c r="AA666" s="21"/>
      <c r="AB666" s="21"/>
      <c r="AC666" s="21"/>
      <c r="AD666" s="21"/>
      <c r="AE666" s="21"/>
      <c r="AF666" s="21"/>
      <c r="AG666" s="21"/>
      <c r="AH666" s="21"/>
      <c r="AI666" s="21"/>
      <c r="AJ666" s="21"/>
      <c r="AK666" s="22"/>
      <c r="AL666" s="21"/>
      <c r="AM666" s="21"/>
      <c r="AN666" s="21"/>
      <c r="AO666" s="21"/>
      <c r="AP666" s="21"/>
      <c r="AQ666" s="21"/>
      <c r="AR666" s="21"/>
      <c r="AS666" s="21"/>
      <c r="AT666" s="21"/>
      <c r="AU666" s="23"/>
    </row>
    <row r="667" ht="15.75" customHeight="1">
      <c r="A667" s="19"/>
      <c r="C667" s="19"/>
      <c r="H667" s="24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5"/>
      <c r="Y667" s="21"/>
      <c r="Z667" s="21"/>
      <c r="AA667" s="21"/>
      <c r="AB667" s="21"/>
      <c r="AC667" s="21"/>
      <c r="AD667" s="21"/>
      <c r="AE667" s="21"/>
      <c r="AF667" s="21"/>
      <c r="AG667" s="21"/>
      <c r="AH667" s="21"/>
      <c r="AI667" s="21"/>
      <c r="AJ667" s="21"/>
      <c r="AK667" s="22"/>
      <c r="AL667" s="21"/>
      <c r="AM667" s="21"/>
      <c r="AN667" s="21"/>
      <c r="AO667" s="21"/>
      <c r="AP667" s="21"/>
      <c r="AQ667" s="21"/>
      <c r="AR667" s="21"/>
      <c r="AS667" s="21"/>
      <c r="AT667" s="21"/>
      <c r="AU667" s="23"/>
    </row>
    <row r="668" ht="15.75" customHeight="1">
      <c r="A668" s="19"/>
      <c r="C668" s="19"/>
      <c r="H668" s="24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5"/>
      <c r="Y668" s="21"/>
      <c r="Z668" s="21"/>
      <c r="AA668" s="21"/>
      <c r="AB668" s="21"/>
      <c r="AC668" s="21"/>
      <c r="AD668" s="21"/>
      <c r="AE668" s="21"/>
      <c r="AF668" s="21"/>
      <c r="AG668" s="21"/>
      <c r="AH668" s="21"/>
      <c r="AI668" s="21"/>
      <c r="AJ668" s="21"/>
      <c r="AK668" s="22"/>
      <c r="AL668" s="21"/>
      <c r="AM668" s="21"/>
      <c r="AN668" s="21"/>
      <c r="AO668" s="21"/>
      <c r="AP668" s="21"/>
      <c r="AQ668" s="21"/>
      <c r="AR668" s="21"/>
      <c r="AS668" s="21"/>
      <c r="AT668" s="21"/>
      <c r="AU668" s="23"/>
    </row>
    <row r="669" ht="15.75" customHeight="1">
      <c r="A669" s="19"/>
      <c r="C669" s="19"/>
      <c r="H669" s="24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5"/>
      <c r="Y669" s="21"/>
      <c r="Z669" s="21"/>
      <c r="AA669" s="21"/>
      <c r="AB669" s="21"/>
      <c r="AC669" s="21"/>
      <c r="AD669" s="21"/>
      <c r="AE669" s="21"/>
      <c r="AF669" s="21"/>
      <c r="AG669" s="21"/>
      <c r="AH669" s="21"/>
      <c r="AI669" s="21"/>
      <c r="AJ669" s="21"/>
      <c r="AK669" s="22"/>
      <c r="AL669" s="21"/>
      <c r="AM669" s="21"/>
      <c r="AN669" s="21"/>
      <c r="AO669" s="21"/>
      <c r="AP669" s="21"/>
      <c r="AQ669" s="21"/>
      <c r="AR669" s="21"/>
      <c r="AS669" s="21"/>
      <c r="AT669" s="21"/>
      <c r="AU669" s="23"/>
    </row>
    <row r="670" ht="15.75" customHeight="1">
      <c r="A670" s="19"/>
      <c r="C670" s="19"/>
      <c r="H670" s="24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5"/>
      <c r="Y670" s="21"/>
      <c r="Z670" s="21"/>
      <c r="AA670" s="21"/>
      <c r="AB670" s="21"/>
      <c r="AC670" s="21"/>
      <c r="AD670" s="21"/>
      <c r="AE670" s="21"/>
      <c r="AF670" s="21"/>
      <c r="AG670" s="21"/>
      <c r="AH670" s="21"/>
      <c r="AI670" s="21"/>
      <c r="AJ670" s="21"/>
      <c r="AK670" s="22"/>
      <c r="AL670" s="21"/>
      <c r="AM670" s="21"/>
      <c r="AN670" s="21"/>
      <c r="AO670" s="21"/>
      <c r="AP670" s="21"/>
      <c r="AQ670" s="21"/>
      <c r="AR670" s="21"/>
      <c r="AS670" s="21"/>
      <c r="AT670" s="21"/>
      <c r="AU670" s="23"/>
    </row>
    <row r="671" ht="15.75" customHeight="1">
      <c r="A671" s="19"/>
      <c r="C671" s="19"/>
      <c r="H671" s="24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5"/>
      <c r="Y671" s="21"/>
      <c r="Z671" s="21"/>
      <c r="AA671" s="21"/>
      <c r="AB671" s="21"/>
      <c r="AC671" s="21"/>
      <c r="AD671" s="21"/>
      <c r="AE671" s="21"/>
      <c r="AF671" s="21"/>
      <c r="AG671" s="21"/>
      <c r="AH671" s="21"/>
      <c r="AI671" s="21"/>
      <c r="AJ671" s="21"/>
      <c r="AK671" s="22"/>
      <c r="AL671" s="21"/>
      <c r="AM671" s="21"/>
      <c r="AN671" s="21"/>
      <c r="AO671" s="21"/>
      <c r="AP671" s="21"/>
      <c r="AQ671" s="21"/>
      <c r="AR671" s="21"/>
      <c r="AS671" s="21"/>
      <c r="AT671" s="21"/>
      <c r="AU671" s="23"/>
    </row>
    <row r="672" ht="15.75" customHeight="1">
      <c r="A672" s="19"/>
      <c r="C672" s="19"/>
      <c r="H672" s="24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5"/>
      <c r="Y672" s="21"/>
      <c r="Z672" s="21"/>
      <c r="AA672" s="21"/>
      <c r="AB672" s="21"/>
      <c r="AC672" s="21"/>
      <c r="AD672" s="21"/>
      <c r="AE672" s="21"/>
      <c r="AF672" s="21"/>
      <c r="AG672" s="21"/>
      <c r="AH672" s="21"/>
      <c r="AI672" s="21"/>
      <c r="AJ672" s="21"/>
      <c r="AK672" s="22"/>
      <c r="AL672" s="21"/>
      <c r="AM672" s="21"/>
      <c r="AN672" s="21"/>
      <c r="AO672" s="21"/>
      <c r="AP672" s="21"/>
      <c r="AQ672" s="21"/>
      <c r="AR672" s="21"/>
      <c r="AS672" s="21"/>
      <c r="AT672" s="21"/>
      <c r="AU672" s="23"/>
    </row>
    <row r="673" ht="15.75" customHeight="1">
      <c r="A673" s="19"/>
      <c r="C673" s="19"/>
      <c r="H673" s="24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5"/>
      <c r="Y673" s="21"/>
      <c r="Z673" s="21"/>
      <c r="AA673" s="21"/>
      <c r="AB673" s="21"/>
      <c r="AC673" s="21"/>
      <c r="AD673" s="21"/>
      <c r="AE673" s="21"/>
      <c r="AF673" s="21"/>
      <c r="AG673" s="21"/>
      <c r="AH673" s="21"/>
      <c r="AI673" s="21"/>
      <c r="AJ673" s="21"/>
      <c r="AK673" s="22"/>
      <c r="AL673" s="21"/>
      <c r="AM673" s="21"/>
      <c r="AN673" s="21"/>
      <c r="AO673" s="21"/>
      <c r="AP673" s="21"/>
      <c r="AQ673" s="21"/>
      <c r="AR673" s="21"/>
      <c r="AS673" s="21"/>
      <c r="AT673" s="21"/>
      <c r="AU673" s="23"/>
    </row>
    <row r="674" ht="15.75" customHeight="1">
      <c r="A674" s="19"/>
      <c r="C674" s="19"/>
      <c r="H674" s="24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5"/>
      <c r="Y674" s="21"/>
      <c r="Z674" s="21"/>
      <c r="AA674" s="21"/>
      <c r="AB674" s="21"/>
      <c r="AC674" s="21"/>
      <c r="AD674" s="21"/>
      <c r="AE674" s="21"/>
      <c r="AF674" s="21"/>
      <c r="AG674" s="21"/>
      <c r="AH674" s="21"/>
      <c r="AI674" s="21"/>
      <c r="AJ674" s="21"/>
      <c r="AK674" s="22"/>
      <c r="AL674" s="21"/>
      <c r="AM674" s="21"/>
      <c r="AN674" s="21"/>
      <c r="AO674" s="21"/>
      <c r="AP674" s="21"/>
      <c r="AQ674" s="21"/>
      <c r="AR674" s="21"/>
      <c r="AS674" s="21"/>
      <c r="AT674" s="21"/>
      <c r="AU674" s="23"/>
    </row>
    <row r="675" ht="15.75" customHeight="1">
      <c r="A675" s="19"/>
      <c r="C675" s="19"/>
      <c r="H675" s="24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5"/>
      <c r="Y675" s="21"/>
      <c r="Z675" s="21"/>
      <c r="AA675" s="21"/>
      <c r="AB675" s="21"/>
      <c r="AC675" s="21"/>
      <c r="AD675" s="21"/>
      <c r="AE675" s="21"/>
      <c r="AF675" s="21"/>
      <c r="AG675" s="21"/>
      <c r="AH675" s="21"/>
      <c r="AI675" s="21"/>
      <c r="AJ675" s="21"/>
      <c r="AK675" s="22"/>
      <c r="AL675" s="21"/>
      <c r="AM675" s="21"/>
      <c r="AN675" s="21"/>
      <c r="AO675" s="21"/>
      <c r="AP675" s="21"/>
      <c r="AQ675" s="21"/>
      <c r="AR675" s="21"/>
      <c r="AS675" s="21"/>
      <c r="AT675" s="21"/>
      <c r="AU675" s="23"/>
    </row>
    <row r="676" ht="15.75" customHeight="1">
      <c r="A676" s="19"/>
      <c r="C676" s="19"/>
      <c r="H676" s="24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5"/>
      <c r="Y676" s="21"/>
      <c r="Z676" s="21"/>
      <c r="AA676" s="21"/>
      <c r="AB676" s="21"/>
      <c r="AC676" s="21"/>
      <c r="AD676" s="21"/>
      <c r="AE676" s="21"/>
      <c r="AF676" s="21"/>
      <c r="AG676" s="21"/>
      <c r="AH676" s="21"/>
      <c r="AI676" s="21"/>
      <c r="AJ676" s="21"/>
      <c r="AK676" s="22"/>
      <c r="AL676" s="21"/>
      <c r="AM676" s="21"/>
      <c r="AN676" s="21"/>
      <c r="AO676" s="21"/>
      <c r="AP676" s="21"/>
      <c r="AQ676" s="21"/>
      <c r="AR676" s="21"/>
      <c r="AS676" s="21"/>
      <c r="AT676" s="21"/>
      <c r="AU676" s="23"/>
    </row>
    <row r="677" ht="15.75" customHeight="1">
      <c r="A677" s="19"/>
      <c r="C677" s="19"/>
      <c r="H677" s="24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5"/>
      <c r="Y677" s="21"/>
      <c r="Z677" s="21"/>
      <c r="AA677" s="21"/>
      <c r="AB677" s="21"/>
      <c r="AC677" s="21"/>
      <c r="AD677" s="21"/>
      <c r="AE677" s="21"/>
      <c r="AF677" s="21"/>
      <c r="AG677" s="21"/>
      <c r="AH677" s="21"/>
      <c r="AI677" s="21"/>
      <c r="AJ677" s="21"/>
      <c r="AK677" s="22"/>
      <c r="AL677" s="21"/>
      <c r="AM677" s="21"/>
      <c r="AN677" s="21"/>
      <c r="AO677" s="21"/>
      <c r="AP677" s="21"/>
      <c r="AQ677" s="21"/>
      <c r="AR677" s="21"/>
      <c r="AS677" s="21"/>
      <c r="AT677" s="21"/>
      <c r="AU677" s="23"/>
    </row>
    <row r="678" ht="15.75" customHeight="1">
      <c r="A678" s="19"/>
      <c r="C678" s="19"/>
      <c r="H678" s="24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5"/>
      <c r="Y678" s="21"/>
      <c r="Z678" s="21"/>
      <c r="AA678" s="21"/>
      <c r="AB678" s="21"/>
      <c r="AC678" s="21"/>
      <c r="AD678" s="21"/>
      <c r="AE678" s="21"/>
      <c r="AF678" s="21"/>
      <c r="AG678" s="21"/>
      <c r="AH678" s="21"/>
      <c r="AI678" s="21"/>
      <c r="AJ678" s="21"/>
      <c r="AK678" s="22"/>
      <c r="AL678" s="21"/>
      <c r="AM678" s="21"/>
      <c r="AN678" s="21"/>
      <c r="AO678" s="21"/>
      <c r="AP678" s="21"/>
      <c r="AQ678" s="21"/>
      <c r="AR678" s="21"/>
      <c r="AS678" s="21"/>
      <c r="AT678" s="21"/>
      <c r="AU678" s="23"/>
    </row>
    <row r="679" ht="15.75" customHeight="1">
      <c r="A679" s="19"/>
      <c r="C679" s="19"/>
      <c r="H679" s="24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5"/>
      <c r="Y679" s="21"/>
      <c r="Z679" s="21"/>
      <c r="AA679" s="21"/>
      <c r="AB679" s="21"/>
      <c r="AC679" s="21"/>
      <c r="AD679" s="21"/>
      <c r="AE679" s="21"/>
      <c r="AF679" s="21"/>
      <c r="AG679" s="21"/>
      <c r="AH679" s="21"/>
      <c r="AI679" s="21"/>
      <c r="AJ679" s="21"/>
      <c r="AK679" s="22"/>
      <c r="AL679" s="21"/>
      <c r="AM679" s="21"/>
      <c r="AN679" s="21"/>
      <c r="AO679" s="21"/>
      <c r="AP679" s="21"/>
      <c r="AQ679" s="21"/>
      <c r="AR679" s="21"/>
      <c r="AS679" s="21"/>
      <c r="AT679" s="21"/>
      <c r="AU679" s="23"/>
    </row>
    <row r="680" ht="15.75" customHeight="1">
      <c r="A680" s="19"/>
      <c r="C680" s="19"/>
      <c r="H680" s="24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5"/>
      <c r="Y680" s="21"/>
      <c r="Z680" s="21"/>
      <c r="AA680" s="21"/>
      <c r="AB680" s="21"/>
      <c r="AC680" s="21"/>
      <c r="AD680" s="21"/>
      <c r="AE680" s="21"/>
      <c r="AF680" s="21"/>
      <c r="AG680" s="21"/>
      <c r="AH680" s="21"/>
      <c r="AI680" s="21"/>
      <c r="AJ680" s="21"/>
      <c r="AK680" s="22"/>
      <c r="AL680" s="21"/>
      <c r="AM680" s="21"/>
      <c r="AN680" s="21"/>
      <c r="AO680" s="21"/>
      <c r="AP680" s="21"/>
      <c r="AQ680" s="21"/>
      <c r="AR680" s="21"/>
      <c r="AS680" s="21"/>
      <c r="AT680" s="21"/>
      <c r="AU680" s="23"/>
    </row>
    <row r="681" ht="15.75" customHeight="1">
      <c r="A681" s="19"/>
      <c r="C681" s="19"/>
      <c r="H681" s="24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5"/>
      <c r="Y681" s="21"/>
      <c r="Z681" s="21"/>
      <c r="AA681" s="21"/>
      <c r="AB681" s="21"/>
      <c r="AC681" s="21"/>
      <c r="AD681" s="21"/>
      <c r="AE681" s="21"/>
      <c r="AF681" s="21"/>
      <c r="AG681" s="21"/>
      <c r="AH681" s="21"/>
      <c r="AI681" s="21"/>
      <c r="AJ681" s="21"/>
      <c r="AK681" s="22"/>
      <c r="AL681" s="21"/>
      <c r="AM681" s="21"/>
      <c r="AN681" s="21"/>
      <c r="AO681" s="21"/>
      <c r="AP681" s="21"/>
      <c r="AQ681" s="21"/>
      <c r="AR681" s="21"/>
      <c r="AS681" s="21"/>
      <c r="AT681" s="21"/>
      <c r="AU681" s="23"/>
    </row>
    <row r="682" ht="15.75" customHeight="1">
      <c r="A682" s="19"/>
      <c r="C682" s="19"/>
      <c r="H682" s="24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5"/>
      <c r="Y682" s="21"/>
      <c r="Z682" s="21"/>
      <c r="AA682" s="21"/>
      <c r="AB682" s="21"/>
      <c r="AC682" s="21"/>
      <c r="AD682" s="21"/>
      <c r="AE682" s="21"/>
      <c r="AF682" s="21"/>
      <c r="AG682" s="21"/>
      <c r="AH682" s="21"/>
      <c r="AI682" s="21"/>
      <c r="AJ682" s="21"/>
      <c r="AK682" s="22"/>
      <c r="AL682" s="21"/>
      <c r="AM682" s="21"/>
      <c r="AN682" s="21"/>
      <c r="AO682" s="21"/>
      <c r="AP682" s="21"/>
      <c r="AQ682" s="21"/>
      <c r="AR682" s="21"/>
      <c r="AS682" s="21"/>
      <c r="AT682" s="21"/>
      <c r="AU682" s="23"/>
    </row>
    <row r="683" ht="15.75" customHeight="1">
      <c r="A683" s="19"/>
      <c r="C683" s="19"/>
      <c r="H683" s="24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5"/>
      <c r="Y683" s="21"/>
      <c r="Z683" s="21"/>
      <c r="AA683" s="21"/>
      <c r="AB683" s="21"/>
      <c r="AC683" s="21"/>
      <c r="AD683" s="21"/>
      <c r="AE683" s="21"/>
      <c r="AF683" s="21"/>
      <c r="AG683" s="21"/>
      <c r="AH683" s="21"/>
      <c r="AI683" s="21"/>
      <c r="AJ683" s="21"/>
      <c r="AK683" s="22"/>
      <c r="AL683" s="21"/>
      <c r="AM683" s="21"/>
      <c r="AN683" s="21"/>
      <c r="AO683" s="21"/>
      <c r="AP683" s="21"/>
      <c r="AQ683" s="21"/>
      <c r="AR683" s="21"/>
      <c r="AS683" s="21"/>
      <c r="AT683" s="21"/>
      <c r="AU683" s="23"/>
    </row>
    <row r="684" ht="15.75" customHeight="1">
      <c r="A684" s="19"/>
      <c r="C684" s="19"/>
      <c r="H684" s="24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5"/>
      <c r="Y684" s="21"/>
      <c r="Z684" s="21"/>
      <c r="AA684" s="21"/>
      <c r="AB684" s="21"/>
      <c r="AC684" s="21"/>
      <c r="AD684" s="21"/>
      <c r="AE684" s="21"/>
      <c r="AF684" s="21"/>
      <c r="AG684" s="21"/>
      <c r="AH684" s="21"/>
      <c r="AI684" s="21"/>
      <c r="AJ684" s="21"/>
      <c r="AK684" s="22"/>
      <c r="AL684" s="21"/>
      <c r="AM684" s="21"/>
      <c r="AN684" s="21"/>
      <c r="AO684" s="21"/>
      <c r="AP684" s="21"/>
      <c r="AQ684" s="21"/>
      <c r="AR684" s="21"/>
      <c r="AS684" s="21"/>
      <c r="AT684" s="21"/>
      <c r="AU684" s="23"/>
    </row>
    <row r="685" ht="15.75" customHeight="1">
      <c r="A685" s="19"/>
      <c r="C685" s="19"/>
      <c r="H685" s="24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5"/>
      <c r="Y685" s="21"/>
      <c r="Z685" s="21"/>
      <c r="AA685" s="21"/>
      <c r="AB685" s="21"/>
      <c r="AC685" s="21"/>
      <c r="AD685" s="21"/>
      <c r="AE685" s="21"/>
      <c r="AF685" s="21"/>
      <c r="AG685" s="21"/>
      <c r="AH685" s="21"/>
      <c r="AI685" s="21"/>
      <c r="AJ685" s="21"/>
      <c r="AK685" s="22"/>
      <c r="AL685" s="21"/>
      <c r="AM685" s="21"/>
      <c r="AN685" s="21"/>
      <c r="AO685" s="21"/>
      <c r="AP685" s="21"/>
      <c r="AQ685" s="21"/>
      <c r="AR685" s="21"/>
      <c r="AS685" s="21"/>
      <c r="AT685" s="21"/>
      <c r="AU685" s="23"/>
    </row>
    <row r="686" ht="15.75" customHeight="1">
      <c r="A686" s="19"/>
      <c r="C686" s="19"/>
      <c r="H686" s="24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5"/>
      <c r="Y686" s="21"/>
      <c r="Z686" s="21"/>
      <c r="AA686" s="21"/>
      <c r="AB686" s="21"/>
      <c r="AC686" s="21"/>
      <c r="AD686" s="21"/>
      <c r="AE686" s="21"/>
      <c r="AF686" s="21"/>
      <c r="AG686" s="21"/>
      <c r="AH686" s="21"/>
      <c r="AI686" s="21"/>
      <c r="AJ686" s="21"/>
      <c r="AK686" s="22"/>
      <c r="AL686" s="21"/>
      <c r="AM686" s="21"/>
      <c r="AN686" s="21"/>
      <c r="AO686" s="21"/>
      <c r="AP686" s="21"/>
      <c r="AQ686" s="21"/>
      <c r="AR686" s="21"/>
      <c r="AS686" s="21"/>
      <c r="AT686" s="21"/>
      <c r="AU686" s="23"/>
    </row>
    <row r="687" ht="15.75" customHeight="1">
      <c r="A687" s="19"/>
      <c r="C687" s="19"/>
      <c r="H687" s="24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5"/>
      <c r="Y687" s="21"/>
      <c r="Z687" s="21"/>
      <c r="AA687" s="21"/>
      <c r="AB687" s="21"/>
      <c r="AC687" s="21"/>
      <c r="AD687" s="21"/>
      <c r="AE687" s="21"/>
      <c r="AF687" s="21"/>
      <c r="AG687" s="21"/>
      <c r="AH687" s="21"/>
      <c r="AI687" s="21"/>
      <c r="AJ687" s="21"/>
      <c r="AK687" s="22"/>
      <c r="AL687" s="21"/>
      <c r="AM687" s="21"/>
      <c r="AN687" s="21"/>
      <c r="AO687" s="21"/>
      <c r="AP687" s="21"/>
      <c r="AQ687" s="21"/>
      <c r="AR687" s="21"/>
      <c r="AS687" s="21"/>
      <c r="AT687" s="21"/>
      <c r="AU687" s="23"/>
    </row>
    <row r="688" ht="15.75" customHeight="1">
      <c r="A688" s="19"/>
      <c r="C688" s="19"/>
      <c r="H688" s="24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5"/>
      <c r="Y688" s="21"/>
      <c r="Z688" s="21"/>
      <c r="AA688" s="21"/>
      <c r="AB688" s="21"/>
      <c r="AC688" s="21"/>
      <c r="AD688" s="21"/>
      <c r="AE688" s="21"/>
      <c r="AF688" s="21"/>
      <c r="AG688" s="21"/>
      <c r="AH688" s="21"/>
      <c r="AI688" s="21"/>
      <c r="AJ688" s="21"/>
      <c r="AK688" s="22"/>
      <c r="AL688" s="21"/>
      <c r="AM688" s="21"/>
      <c r="AN688" s="21"/>
      <c r="AO688" s="21"/>
      <c r="AP688" s="21"/>
      <c r="AQ688" s="21"/>
      <c r="AR688" s="21"/>
      <c r="AS688" s="21"/>
      <c r="AT688" s="21"/>
      <c r="AU688" s="23"/>
    </row>
    <row r="689" ht="15.75" customHeight="1">
      <c r="A689" s="19"/>
      <c r="C689" s="19"/>
      <c r="H689" s="24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5"/>
      <c r="Y689" s="21"/>
      <c r="Z689" s="21"/>
      <c r="AA689" s="21"/>
      <c r="AB689" s="21"/>
      <c r="AC689" s="21"/>
      <c r="AD689" s="21"/>
      <c r="AE689" s="21"/>
      <c r="AF689" s="21"/>
      <c r="AG689" s="21"/>
      <c r="AH689" s="21"/>
      <c r="AI689" s="21"/>
      <c r="AJ689" s="21"/>
      <c r="AK689" s="22"/>
      <c r="AL689" s="21"/>
      <c r="AM689" s="21"/>
      <c r="AN689" s="21"/>
      <c r="AO689" s="21"/>
      <c r="AP689" s="21"/>
      <c r="AQ689" s="21"/>
      <c r="AR689" s="21"/>
      <c r="AS689" s="21"/>
      <c r="AT689" s="21"/>
      <c r="AU689" s="23"/>
    </row>
    <row r="690" ht="15.75" customHeight="1">
      <c r="A690" s="19"/>
      <c r="C690" s="19"/>
      <c r="H690" s="24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5"/>
      <c r="Y690" s="21"/>
      <c r="Z690" s="21"/>
      <c r="AA690" s="21"/>
      <c r="AB690" s="21"/>
      <c r="AC690" s="21"/>
      <c r="AD690" s="21"/>
      <c r="AE690" s="21"/>
      <c r="AF690" s="21"/>
      <c r="AG690" s="21"/>
      <c r="AH690" s="21"/>
      <c r="AI690" s="21"/>
      <c r="AJ690" s="21"/>
      <c r="AK690" s="22"/>
      <c r="AL690" s="21"/>
      <c r="AM690" s="21"/>
      <c r="AN690" s="21"/>
      <c r="AO690" s="21"/>
      <c r="AP690" s="21"/>
      <c r="AQ690" s="21"/>
      <c r="AR690" s="21"/>
      <c r="AS690" s="21"/>
      <c r="AT690" s="21"/>
      <c r="AU690" s="23"/>
    </row>
    <row r="691" ht="15.75" customHeight="1">
      <c r="A691" s="19"/>
      <c r="C691" s="19"/>
      <c r="H691" s="24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5"/>
      <c r="Y691" s="21"/>
      <c r="Z691" s="21"/>
      <c r="AA691" s="21"/>
      <c r="AB691" s="21"/>
      <c r="AC691" s="21"/>
      <c r="AD691" s="21"/>
      <c r="AE691" s="21"/>
      <c r="AF691" s="21"/>
      <c r="AG691" s="21"/>
      <c r="AH691" s="21"/>
      <c r="AI691" s="21"/>
      <c r="AJ691" s="21"/>
      <c r="AK691" s="22"/>
      <c r="AL691" s="21"/>
      <c r="AM691" s="21"/>
      <c r="AN691" s="21"/>
      <c r="AO691" s="21"/>
      <c r="AP691" s="21"/>
      <c r="AQ691" s="21"/>
      <c r="AR691" s="21"/>
      <c r="AS691" s="21"/>
      <c r="AT691" s="21"/>
      <c r="AU691" s="23"/>
    </row>
    <row r="692" ht="15.75" customHeight="1">
      <c r="A692" s="19"/>
      <c r="C692" s="19"/>
      <c r="H692" s="24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5"/>
      <c r="Y692" s="21"/>
      <c r="Z692" s="21"/>
      <c r="AA692" s="21"/>
      <c r="AB692" s="21"/>
      <c r="AC692" s="21"/>
      <c r="AD692" s="21"/>
      <c r="AE692" s="21"/>
      <c r="AF692" s="21"/>
      <c r="AG692" s="21"/>
      <c r="AH692" s="21"/>
      <c r="AI692" s="21"/>
      <c r="AJ692" s="21"/>
      <c r="AK692" s="22"/>
      <c r="AL692" s="21"/>
      <c r="AM692" s="21"/>
      <c r="AN692" s="21"/>
      <c r="AO692" s="21"/>
      <c r="AP692" s="21"/>
      <c r="AQ692" s="21"/>
      <c r="AR692" s="21"/>
      <c r="AS692" s="21"/>
      <c r="AT692" s="21"/>
      <c r="AU692" s="23"/>
    </row>
    <row r="693" ht="15.75" customHeight="1">
      <c r="A693" s="19"/>
      <c r="C693" s="19"/>
      <c r="H693" s="24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5"/>
      <c r="Y693" s="21"/>
      <c r="Z693" s="21"/>
      <c r="AA693" s="21"/>
      <c r="AB693" s="21"/>
      <c r="AC693" s="21"/>
      <c r="AD693" s="21"/>
      <c r="AE693" s="21"/>
      <c r="AF693" s="21"/>
      <c r="AG693" s="21"/>
      <c r="AH693" s="21"/>
      <c r="AI693" s="21"/>
      <c r="AJ693" s="21"/>
      <c r="AK693" s="22"/>
      <c r="AL693" s="21"/>
      <c r="AM693" s="21"/>
      <c r="AN693" s="21"/>
      <c r="AO693" s="21"/>
      <c r="AP693" s="21"/>
      <c r="AQ693" s="21"/>
      <c r="AR693" s="21"/>
      <c r="AS693" s="21"/>
      <c r="AT693" s="21"/>
      <c r="AU693" s="23"/>
    </row>
    <row r="694" ht="15.75" customHeight="1">
      <c r="A694" s="19"/>
      <c r="C694" s="19"/>
      <c r="H694" s="24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5"/>
      <c r="Y694" s="21"/>
      <c r="Z694" s="21"/>
      <c r="AA694" s="21"/>
      <c r="AB694" s="21"/>
      <c r="AC694" s="21"/>
      <c r="AD694" s="21"/>
      <c r="AE694" s="21"/>
      <c r="AF694" s="21"/>
      <c r="AG694" s="21"/>
      <c r="AH694" s="21"/>
      <c r="AI694" s="21"/>
      <c r="AJ694" s="21"/>
      <c r="AK694" s="22"/>
      <c r="AL694" s="21"/>
      <c r="AM694" s="21"/>
      <c r="AN694" s="21"/>
      <c r="AO694" s="21"/>
      <c r="AP694" s="21"/>
      <c r="AQ694" s="21"/>
      <c r="AR694" s="21"/>
      <c r="AS694" s="21"/>
      <c r="AT694" s="21"/>
      <c r="AU694" s="23"/>
    </row>
    <row r="695" ht="15.75" customHeight="1">
      <c r="A695" s="19"/>
      <c r="C695" s="19"/>
      <c r="H695" s="24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5"/>
      <c r="Y695" s="21"/>
      <c r="Z695" s="21"/>
      <c r="AA695" s="21"/>
      <c r="AB695" s="21"/>
      <c r="AC695" s="21"/>
      <c r="AD695" s="21"/>
      <c r="AE695" s="21"/>
      <c r="AF695" s="21"/>
      <c r="AG695" s="21"/>
      <c r="AH695" s="21"/>
      <c r="AI695" s="21"/>
      <c r="AJ695" s="21"/>
      <c r="AK695" s="22"/>
      <c r="AL695" s="21"/>
      <c r="AM695" s="21"/>
      <c r="AN695" s="21"/>
      <c r="AO695" s="21"/>
      <c r="AP695" s="21"/>
      <c r="AQ695" s="21"/>
      <c r="AR695" s="21"/>
      <c r="AS695" s="21"/>
      <c r="AT695" s="21"/>
      <c r="AU695" s="23"/>
    </row>
    <row r="696" ht="15.75" customHeight="1">
      <c r="A696" s="19"/>
      <c r="C696" s="19"/>
      <c r="H696" s="24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5"/>
      <c r="Y696" s="21"/>
      <c r="Z696" s="21"/>
      <c r="AA696" s="21"/>
      <c r="AB696" s="21"/>
      <c r="AC696" s="21"/>
      <c r="AD696" s="21"/>
      <c r="AE696" s="21"/>
      <c r="AF696" s="21"/>
      <c r="AG696" s="21"/>
      <c r="AH696" s="21"/>
      <c r="AI696" s="21"/>
      <c r="AJ696" s="21"/>
      <c r="AK696" s="22"/>
      <c r="AL696" s="21"/>
      <c r="AM696" s="21"/>
      <c r="AN696" s="21"/>
      <c r="AO696" s="21"/>
      <c r="AP696" s="21"/>
      <c r="AQ696" s="21"/>
      <c r="AR696" s="21"/>
      <c r="AS696" s="21"/>
      <c r="AT696" s="21"/>
      <c r="AU696" s="23"/>
    </row>
    <row r="697" ht="15.75" customHeight="1">
      <c r="A697" s="19"/>
      <c r="C697" s="19"/>
      <c r="H697" s="24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5"/>
      <c r="Y697" s="21"/>
      <c r="Z697" s="21"/>
      <c r="AA697" s="21"/>
      <c r="AB697" s="21"/>
      <c r="AC697" s="21"/>
      <c r="AD697" s="21"/>
      <c r="AE697" s="21"/>
      <c r="AF697" s="21"/>
      <c r="AG697" s="21"/>
      <c r="AH697" s="21"/>
      <c r="AI697" s="21"/>
      <c r="AJ697" s="21"/>
      <c r="AK697" s="22"/>
      <c r="AL697" s="21"/>
      <c r="AM697" s="21"/>
      <c r="AN697" s="21"/>
      <c r="AO697" s="21"/>
      <c r="AP697" s="21"/>
      <c r="AQ697" s="21"/>
      <c r="AR697" s="21"/>
      <c r="AS697" s="21"/>
      <c r="AT697" s="21"/>
      <c r="AU697" s="23"/>
    </row>
    <row r="698" ht="15.75" customHeight="1">
      <c r="A698" s="19"/>
      <c r="C698" s="19"/>
      <c r="H698" s="24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5"/>
      <c r="Y698" s="21"/>
      <c r="Z698" s="21"/>
      <c r="AA698" s="21"/>
      <c r="AB698" s="21"/>
      <c r="AC698" s="21"/>
      <c r="AD698" s="21"/>
      <c r="AE698" s="21"/>
      <c r="AF698" s="21"/>
      <c r="AG698" s="21"/>
      <c r="AH698" s="21"/>
      <c r="AI698" s="21"/>
      <c r="AJ698" s="21"/>
      <c r="AK698" s="22"/>
      <c r="AL698" s="21"/>
      <c r="AM698" s="21"/>
      <c r="AN698" s="21"/>
      <c r="AO698" s="21"/>
      <c r="AP698" s="21"/>
      <c r="AQ698" s="21"/>
      <c r="AR698" s="21"/>
      <c r="AS698" s="21"/>
      <c r="AT698" s="21"/>
      <c r="AU698" s="23"/>
    </row>
    <row r="699" ht="15.75" customHeight="1">
      <c r="A699" s="19"/>
      <c r="C699" s="19"/>
      <c r="H699" s="24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5"/>
      <c r="Y699" s="21"/>
      <c r="Z699" s="21"/>
      <c r="AA699" s="21"/>
      <c r="AB699" s="21"/>
      <c r="AC699" s="21"/>
      <c r="AD699" s="21"/>
      <c r="AE699" s="21"/>
      <c r="AF699" s="21"/>
      <c r="AG699" s="21"/>
      <c r="AH699" s="21"/>
      <c r="AI699" s="21"/>
      <c r="AJ699" s="21"/>
      <c r="AK699" s="22"/>
      <c r="AL699" s="21"/>
      <c r="AM699" s="21"/>
      <c r="AN699" s="21"/>
      <c r="AO699" s="21"/>
      <c r="AP699" s="21"/>
      <c r="AQ699" s="21"/>
      <c r="AR699" s="21"/>
      <c r="AS699" s="21"/>
      <c r="AT699" s="21"/>
      <c r="AU699" s="23"/>
    </row>
    <row r="700" ht="15.75" customHeight="1">
      <c r="A700" s="19"/>
      <c r="C700" s="19"/>
      <c r="H700" s="24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5"/>
      <c r="Y700" s="21"/>
      <c r="Z700" s="21"/>
      <c r="AA700" s="21"/>
      <c r="AB700" s="21"/>
      <c r="AC700" s="21"/>
      <c r="AD700" s="21"/>
      <c r="AE700" s="21"/>
      <c r="AF700" s="21"/>
      <c r="AG700" s="21"/>
      <c r="AH700" s="21"/>
      <c r="AI700" s="21"/>
      <c r="AJ700" s="21"/>
      <c r="AK700" s="22"/>
      <c r="AL700" s="21"/>
      <c r="AM700" s="21"/>
      <c r="AN700" s="21"/>
      <c r="AO700" s="21"/>
      <c r="AP700" s="21"/>
      <c r="AQ700" s="21"/>
      <c r="AR700" s="21"/>
      <c r="AS700" s="21"/>
      <c r="AT700" s="21"/>
      <c r="AU700" s="23"/>
    </row>
    <row r="701" ht="15.75" customHeight="1">
      <c r="A701" s="19"/>
      <c r="C701" s="19"/>
      <c r="H701" s="24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5"/>
      <c r="Y701" s="21"/>
      <c r="Z701" s="21"/>
      <c r="AA701" s="21"/>
      <c r="AB701" s="21"/>
      <c r="AC701" s="21"/>
      <c r="AD701" s="21"/>
      <c r="AE701" s="21"/>
      <c r="AF701" s="21"/>
      <c r="AG701" s="21"/>
      <c r="AH701" s="21"/>
      <c r="AI701" s="21"/>
      <c r="AJ701" s="21"/>
      <c r="AK701" s="22"/>
      <c r="AL701" s="21"/>
      <c r="AM701" s="21"/>
      <c r="AN701" s="21"/>
      <c r="AO701" s="21"/>
      <c r="AP701" s="21"/>
      <c r="AQ701" s="21"/>
      <c r="AR701" s="21"/>
      <c r="AS701" s="21"/>
      <c r="AT701" s="21"/>
      <c r="AU701" s="23"/>
    </row>
    <row r="702" ht="15.75" customHeight="1">
      <c r="A702" s="19"/>
      <c r="C702" s="19"/>
      <c r="H702" s="24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5"/>
      <c r="Y702" s="21"/>
      <c r="Z702" s="21"/>
      <c r="AA702" s="21"/>
      <c r="AB702" s="21"/>
      <c r="AC702" s="21"/>
      <c r="AD702" s="21"/>
      <c r="AE702" s="21"/>
      <c r="AF702" s="21"/>
      <c r="AG702" s="21"/>
      <c r="AH702" s="21"/>
      <c r="AI702" s="21"/>
      <c r="AJ702" s="21"/>
      <c r="AK702" s="22"/>
      <c r="AL702" s="21"/>
      <c r="AM702" s="21"/>
      <c r="AN702" s="21"/>
      <c r="AO702" s="21"/>
      <c r="AP702" s="21"/>
      <c r="AQ702" s="21"/>
      <c r="AR702" s="21"/>
      <c r="AS702" s="21"/>
      <c r="AT702" s="21"/>
      <c r="AU702" s="23"/>
    </row>
    <row r="703" ht="15.75" customHeight="1">
      <c r="A703" s="19"/>
      <c r="C703" s="19"/>
      <c r="H703" s="24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5"/>
      <c r="Y703" s="21"/>
      <c r="Z703" s="21"/>
      <c r="AA703" s="21"/>
      <c r="AB703" s="21"/>
      <c r="AC703" s="21"/>
      <c r="AD703" s="21"/>
      <c r="AE703" s="21"/>
      <c r="AF703" s="21"/>
      <c r="AG703" s="21"/>
      <c r="AH703" s="21"/>
      <c r="AI703" s="21"/>
      <c r="AJ703" s="21"/>
      <c r="AK703" s="22"/>
      <c r="AL703" s="21"/>
      <c r="AM703" s="21"/>
      <c r="AN703" s="21"/>
      <c r="AO703" s="21"/>
      <c r="AP703" s="21"/>
      <c r="AQ703" s="21"/>
      <c r="AR703" s="21"/>
      <c r="AS703" s="21"/>
      <c r="AT703" s="21"/>
      <c r="AU703" s="23"/>
    </row>
    <row r="704" ht="15.75" customHeight="1">
      <c r="A704" s="19"/>
      <c r="C704" s="19"/>
      <c r="H704" s="24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5"/>
      <c r="Y704" s="21"/>
      <c r="Z704" s="21"/>
      <c r="AA704" s="21"/>
      <c r="AB704" s="21"/>
      <c r="AC704" s="21"/>
      <c r="AD704" s="21"/>
      <c r="AE704" s="21"/>
      <c r="AF704" s="21"/>
      <c r="AG704" s="21"/>
      <c r="AH704" s="21"/>
      <c r="AI704" s="21"/>
      <c r="AJ704" s="21"/>
      <c r="AK704" s="22"/>
      <c r="AL704" s="21"/>
      <c r="AM704" s="21"/>
      <c r="AN704" s="21"/>
      <c r="AO704" s="21"/>
      <c r="AP704" s="21"/>
      <c r="AQ704" s="21"/>
      <c r="AR704" s="21"/>
      <c r="AS704" s="21"/>
      <c r="AT704" s="21"/>
      <c r="AU704" s="23"/>
    </row>
    <row r="705" ht="15.75" customHeight="1">
      <c r="A705" s="19"/>
      <c r="C705" s="19"/>
      <c r="H705" s="24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5"/>
      <c r="Y705" s="21"/>
      <c r="Z705" s="21"/>
      <c r="AA705" s="21"/>
      <c r="AB705" s="21"/>
      <c r="AC705" s="21"/>
      <c r="AD705" s="21"/>
      <c r="AE705" s="21"/>
      <c r="AF705" s="21"/>
      <c r="AG705" s="21"/>
      <c r="AH705" s="21"/>
      <c r="AI705" s="21"/>
      <c r="AJ705" s="21"/>
      <c r="AK705" s="22"/>
      <c r="AL705" s="21"/>
      <c r="AM705" s="21"/>
      <c r="AN705" s="21"/>
      <c r="AO705" s="21"/>
      <c r="AP705" s="21"/>
      <c r="AQ705" s="21"/>
      <c r="AR705" s="21"/>
      <c r="AS705" s="21"/>
      <c r="AT705" s="21"/>
      <c r="AU705" s="23"/>
    </row>
    <row r="706" ht="15.75" customHeight="1">
      <c r="A706" s="19"/>
      <c r="C706" s="19"/>
      <c r="H706" s="24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5"/>
      <c r="Y706" s="21"/>
      <c r="Z706" s="21"/>
      <c r="AA706" s="21"/>
      <c r="AB706" s="21"/>
      <c r="AC706" s="21"/>
      <c r="AD706" s="21"/>
      <c r="AE706" s="21"/>
      <c r="AF706" s="21"/>
      <c r="AG706" s="21"/>
      <c r="AH706" s="21"/>
      <c r="AI706" s="21"/>
      <c r="AJ706" s="21"/>
      <c r="AK706" s="22"/>
      <c r="AL706" s="21"/>
      <c r="AM706" s="21"/>
      <c r="AN706" s="21"/>
      <c r="AO706" s="21"/>
      <c r="AP706" s="21"/>
      <c r="AQ706" s="21"/>
      <c r="AR706" s="21"/>
      <c r="AS706" s="21"/>
      <c r="AT706" s="21"/>
      <c r="AU706" s="23"/>
    </row>
    <row r="707" ht="15.75" customHeight="1">
      <c r="A707" s="19"/>
      <c r="C707" s="19"/>
      <c r="H707" s="24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5"/>
      <c r="Y707" s="21"/>
      <c r="Z707" s="21"/>
      <c r="AA707" s="21"/>
      <c r="AB707" s="21"/>
      <c r="AC707" s="21"/>
      <c r="AD707" s="21"/>
      <c r="AE707" s="21"/>
      <c r="AF707" s="21"/>
      <c r="AG707" s="21"/>
      <c r="AH707" s="21"/>
      <c r="AI707" s="21"/>
      <c r="AJ707" s="21"/>
      <c r="AK707" s="22"/>
      <c r="AL707" s="21"/>
      <c r="AM707" s="21"/>
      <c r="AN707" s="21"/>
      <c r="AO707" s="21"/>
      <c r="AP707" s="21"/>
      <c r="AQ707" s="21"/>
      <c r="AR707" s="21"/>
      <c r="AS707" s="21"/>
      <c r="AT707" s="21"/>
      <c r="AU707" s="23"/>
    </row>
    <row r="708" ht="15.75" customHeight="1">
      <c r="A708" s="19"/>
      <c r="C708" s="19"/>
      <c r="H708" s="24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5"/>
      <c r="Y708" s="21"/>
      <c r="Z708" s="21"/>
      <c r="AA708" s="21"/>
      <c r="AB708" s="21"/>
      <c r="AC708" s="21"/>
      <c r="AD708" s="21"/>
      <c r="AE708" s="21"/>
      <c r="AF708" s="21"/>
      <c r="AG708" s="21"/>
      <c r="AH708" s="21"/>
      <c r="AI708" s="21"/>
      <c r="AJ708" s="21"/>
      <c r="AK708" s="22"/>
      <c r="AL708" s="21"/>
      <c r="AM708" s="21"/>
      <c r="AN708" s="21"/>
      <c r="AO708" s="21"/>
      <c r="AP708" s="21"/>
      <c r="AQ708" s="21"/>
      <c r="AR708" s="21"/>
      <c r="AS708" s="21"/>
      <c r="AT708" s="21"/>
      <c r="AU708" s="23"/>
    </row>
    <row r="709" ht="15.75" customHeight="1">
      <c r="A709" s="19"/>
      <c r="C709" s="19"/>
      <c r="H709" s="24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5"/>
      <c r="Y709" s="21"/>
      <c r="Z709" s="21"/>
      <c r="AA709" s="21"/>
      <c r="AB709" s="21"/>
      <c r="AC709" s="21"/>
      <c r="AD709" s="21"/>
      <c r="AE709" s="21"/>
      <c r="AF709" s="21"/>
      <c r="AG709" s="21"/>
      <c r="AH709" s="21"/>
      <c r="AI709" s="21"/>
      <c r="AJ709" s="21"/>
      <c r="AK709" s="22"/>
      <c r="AL709" s="21"/>
      <c r="AM709" s="21"/>
      <c r="AN709" s="21"/>
      <c r="AO709" s="21"/>
      <c r="AP709" s="21"/>
      <c r="AQ709" s="21"/>
      <c r="AR709" s="21"/>
      <c r="AS709" s="21"/>
      <c r="AT709" s="21"/>
      <c r="AU709" s="23"/>
    </row>
    <row r="710" ht="15.75" customHeight="1">
      <c r="A710" s="19"/>
      <c r="C710" s="19"/>
      <c r="H710" s="24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5"/>
      <c r="Y710" s="21"/>
      <c r="Z710" s="21"/>
      <c r="AA710" s="21"/>
      <c r="AB710" s="21"/>
      <c r="AC710" s="21"/>
      <c r="AD710" s="21"/>
      <c r="AE710" s="21"/>
      <c r="AF710" s="21"/>
      <c r="AG710" s="21"/>
      <c r="AH710" s="21"/>
      <c r="AI710" s="21"/>
      <c r="AJ710" s="21"/>
      <c r="AK710" s="22"/>
      <c r="AL710" s="21"/>
      <c r="AM710" s="21"/>
      <c r="AN710" s="21"/>
      <c r="AO710" s="21"/>
      <c r="AP710" s="21"/>
      <c r="AQ710" s="21"/>
      <c r="AR710" s="21"/>
      <c r="AS710" s="21"/>
      <c r="AT710" s="21"/>
      <c r="AU710" s="23"/>
    </row>
    <row r="711" ht="15.75" customHeight="1">
      <c r="A711" s="19"/>
      <c r="C711" s="19"/>
      <c r="H711" s="24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5"/>
      <c r="Y711" s="21"/>
      <c r="Z711" s="21"/>
      <c r="AA711" s="21"/>
      <c r="AB711" s="21"/>
      <c r="AC711" s="21"/>
      <c r="AD711" s="21"/>
      <c r="AE711" s="21"/>
      <c r="AF711" s="21"/>
      <c r="AG711" s="21"/>
      <c r="AH711" s="21"/>
      <c r="AI711" s="21"/>
      <c r="AJ711" s="21"/>
      <c r="AK711" s="22"/>
      <c r="AL711" s="21"/>
      <c r="AM711" s="21"/>
      <c r="AN711" s="21"/>
      <c r="AO711" s="21"/>
      <c r="AP711" s="21"/>
      <c r="AQ711" s="21"/>
      <c r="AR711" s="21"/>
      <c r="AS711" s="21"/>
      <c r="AT711" s="21"/>
      <c r="AU711" s="23"/>
    </row>
    <row r="712" ht="15.75" customHeight="1">
      <c r="A712" s="19"/>
      <c r="C712" s="19"/>
      <c r="H712" s="24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5"/>
      <c r="Y712" s="21"/>
      <c r="Z712" s="21"/>
      <c r="AA712" s="21"/>
      <c r="AB712" s="21"/>
      <c r="AC712" s="21"/>
      <c r="AD712" s="21"/>
      <c r="AE712" s="21"/>
      <c r="AF712" s="21"/>
      <c r="AG712" s="21"/>
      <c r="AH712" s="21"/>
      <c r="AI712" s="21"/>
      <c r="AJ712" s="21"/>
      <c r="AK712" s="22"/>
      <c r="AL712" s="21"/>
      <c r="AM712" s="21"/>
      <c r="AN712" s="21"/>
      <c r="AO712" s="21"/>
      <c r="AP712" s="21"/>
      <c r="AQ712" s="21"/>
      <c r="AR712" s="21"/>
      <c r="AS712" s="21"/>
      <c r="AT712" s="21"/>
      <c r="AU712" s="23"/>
    </row>
    <row r="713" ht="15.75" customHeight="1">
      <c r="A713" s="19"/>
      <c r="C713" s="19"/>
      <c r="H713" s="24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5"/>
      <c r="Y713" s="21"/>
      <c r="Z713" s="21"/>
      <c r="AA713" s="21"/>
      <c r="AB713" s="21"/>
      <c r="AC713" s="21"/>
      <c r="AD713" s="21"/>
      <c r="AE713" s="21"/>
      <c r="AF713" s="21"/>
      <c r="AG713" s="21"/>
      <c r="AH713" s="21"/>
      <c r="AI713" s="21"/>
      <c r="AJ713" s="21"/>
      <c r="AK713" s="22"/>
      <c r="AL713" s="21"/>
      <c r="AM713" s="21"/>
      <c r="AN713" s="21"/>
      <c r="AO713" s="21"/>
      <c r="AP713" s="21"/>
      <c r="AQ713" s="21"/>
      <c r="AR713" s="21"/>
      <c r="AS713" s="21"/>
      <c r="AT713" s="21"/>
      <c r="AU713" s="23"/>
    </row>
    <row r="714" ht="15.75" customHeight="1">
      <c r="A714" s="19"/>
      <c r="C714" s="19"/>
      <c r="H714" s="24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5"/>
      <c r="Y714" s="21"/>
      <c r="Z714" s="21"/>
      <c r="AA714" s="21"/>
      <c r="AB714" s="21"/>
      <c r="AC714" s="21"/>
      <c r="AD714" s="21"/>
      <c r="AE714" s="21"/>
      <c r="AF714" s="21"/>
      <c r="AG714" s="21"/>
      <c r="AH714" s="21"/>
      <c r="AI714" s="21"/>
      <c r="AJ714" s="21"/>
      <c r="AK714" s="22"/>
      <c r="AL714" s="21"/>
      <c r="AM714" s="21"/>
      <c r="AN714" s="21"/>
      <c r="AO714" s="21"/>
      <c r="AP714" s="21"/>
      <c r="AQ714" s="21"/>
      <c r="AR714" s="21"/>
      <c r="AS714" s="21"/>
      <c r="AT714" s="21"/>
      <c r="AU714" s="23"/>
    </row>
    <row r="715" ht="15.75" customHeight="1">
      <c r="A715" s="19"/>
      <c r="C715" s="19"/>
      <c r="H715" s="24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5"/>
      <c r="Y715" s="21"/>
      <c r="Z715" s="21"/>
      <c r="AA715" s="21"/>
      <c r="AB715" s="21"/>
      <c r="AC715" s="21"/>
      <c r="AD715" s="21"/>
      <c r="AE715" s="21"/>
      <c r="AF715" s="21"/>
      <c r="AG715" s="21"/>
      <c r="AH715" s="21"/>
      <c r="AI715" s="21"/>
      <c r="AJ715" s="21"/>
      <c r="AK715" s="22"/>
      <c r="AL715" s="21"/>
      <c r="AM715" s="21"/>
      <c r="AN715" s="21"/>
      <c r="AO715" s="21"/>
      <c r="AP715" s="21"/>
      <c r="AQ715" s="21"/>
      <c r="AR715" s="21"/>
      <c r="AS715" s="21"/>
      <c r="AT715" s="21"/>
      <c r="AU715" s="23"/>
    </row>
    <row r="716" ht="15.75" customHeight="1">
      <c r="A716" s="19"/>
      <c r="C716" s="19"/>
      <c r="H716" s="24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5"/>
      <c r="Y716" s="21"/>
      <c r="Z716" s="21"/>
      <c r="AA716" s="21"/>
      <c r="AB716" s="21"/>
      <c r="AC716" s="21"/>
      <c r="AD716" s="21"/>
      <c r="AE716" s="21"/>
      <c r="AF716" s="21"/>
      <c r="AG716" s="21"/>
      <c r="AH716" s="21"/>
      <c r="AI716" s="21"/>
      <c r="AJ716" s="21"/>
      <c r="AK716" s="22"/>
      <c r="AL716" s="21"/>
      <c r="AM716" s="21"/>
      <c r="AN716" s="21"/>
      <c r="AO716" s="21"/>
      <c r="AP716" s="21"/>
      <c r="AQ716" s="21"/>
      <c r="AR716" s="21"/>
      <c r="AS716" s="21"/>
      <c r="AT716" s="21"/>
      <c r="AU716" s="23"/>
    </row>
    <row r="717" ht="15.75" customHeight="1">
      <c r="A717" s="19"/>
      <c r="C717" s="19"/>
      <c r="H717" s="24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5"/>
      <c r="Y717" s="21"/>
      <c r="Z717" s="21"/>
      <c r="AA717" s="21"/>
      <c r="AB717" s="21"/>
      <c r="AC717" s="21"/>
      <c r="AD717" s="21"/>
      <c r="AE717" s="21"/>
      <c r="AF717" s="21"/>
      <c r="AG717" s="21"/>
      <c r="AH717" s="21"/>
      <c r="AI717" s="21"/>
      <c r="AJ717" s="21"/>
      <c r="AK717" s="22"/>
      <c r="AL717" s="21"/>
      <c r="AM717" s="21"/>
      <c r="AN717" s="21"/>
      <c r="AO717" s="21"/>
      <c r="AP717" s="21"/>
      <c r="AQ717" s="21"/>
      <c r="AR717" s="21"/>
      <c r="AS717" s="21"/>
      <c r="AT717" s="21"/>
      <c r="AU717" s="23"/>
    </row>
    <row r="718" ht="15.75" customHeight="1">
      <c r="A718" s="19"/>
      <c r="C718" s="19"/>
      <c r="H718" s="24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5"/>
      <c r="Y718" s="21"/>
      <c r="Z718" s="21"/>
      <c r="AA718" s="21"/>
      <c r="AB718" s="21"/>
      <c r="AC718" s="21"/>
      <c r="AD718" s="21"/>
      <c r="AE718" s="21"/>
      <c r="AF718" s="21"/>
      <c r="AG718" s="21"/>
      <c r="AH718" s="21"/>
      <c r="AI718" s="21"/>
      <c r="AJ718" s="21"/>
      <c r="AK718" s="22"/>
      <c r="AL718" s="21"/>
      <c r="AM718" s="21"/>
      <c r="AN718" s="21"/>
      <c r="AO718" s="21"/>
      <c r="AP718" s="21"/>
      <c r="AQ718" s="21"/>
      <c r="AR718" s="21"/>
      <c r="AS718" s="21"/>
      <c r="AT718" s="21"/>
      <c r="AU718" s="23"/>
    </row>
    <row r="719" ht="15.75" customHeight="1">
      <c r="A719" s="19"/>
      <c r="C719" s="19"/>
      <c r="H719" s="24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5"/>
      <c r="Y719" s="21"/>
      <c r="Z719" s="21"/>
      <c r="AA719" s="21"/>
      <c r="AB719" s="21"/>
      <c r="AC719" s="21"/>
      <c r="AD719" s="21"/>
      <c r="AE719" s="21"/>
      <c r="AF719" s="21"/>
      <c r="AG719" s="21"/>
      <c r="AH719" s="21"/>
      <c r="AI719" s="21"/>
      <c r="AJ719" s="21"/>
      <c r="AK719" s="22"/>
      <c r="AL719" s="21"/>
      <c r="AM719" s="21"/>
      <c r="AN719" s="21"/>
      <c r="AO719" s="21"/>
      <c r="AP719" s="21"/>
      <c r="AQ719" s="21"/>
      <c r="AR719" s="21"/>
      <c r="AS719" s="21"/>
      <c r="AT719" s="21"/>
      <c r="AU719" s="23"/>
    </row>
    <row r="720" ht="15.75" customHeight="1">
      <c r="A720" s="19"/>
      <c r="C720" s="19"/>
      <c r="H720" s="24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5"/>
      <c r="Y720" s="21"/>
      <c r="Z720" s="21"/>
      <c r="AA720" s="21"/>
      <c r="AB720" s="21"/>
      <c r="AC720" s="21"/>
      <c r="AD720" s="21"/>
      <c r="AE720" s="21"/>
      <c r="AF720" s="21"/>
      <c r="AG720" s="21"/>
      <c r="AH720" s="21"/>
      <c r="AI720" s="21"/>
      <c r="AJ720" s="21"/>
      <c r="AK720" s="22"/>
      <c r="AL720" s="21"/>
      <c r="AM720" s="21"/>
      <c r="AN720" s="21"/>
      <c r="AO720" s="21"/>
      <c r="AP720" s="21"/>
      <c r="AQ720" s="21"/>
      <c r="AR720" s="21"/>
      <c r="AS720" s="21"/>
      <c r="AT720" s="21"/>
      <c r="AU720" s="23"/>
    </row>
    <row r="721" ht="15.75" customHeight="1">
      <c r="A721" s="19"/>
      <c r="C721" s="19"/>
      <c r="H721" s="24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5"/>
      <c r="Y721" s="21"/>
      <c r="Z721" s="21"/>
      <c r="AA721" s="21"/>
      <c r="AB721" s="21"/>
      <c r="AC721" s="21"/>
      <c r="AD721" s="21"/>
      <c r="AE721" s="21"/>
      <c r="AF721" s="21"/>
      <c r="AG721" s="21"/>
      <c r="AH721" s="21"/>
      <c r="AI721" s="21"/>
      <c r="AJ721" s="21"/>
      <c r="AK721" s="22"/>
      <c r="AL721" s="21"/>
      <c r="AM721" s="21"/>
      <c r="AN721" s="21"/>
      <c r="AO721" s="21"/>
      <c r="AP721" s="21"/>
      <c r="AQ721" s="21"/>
      <c r="AR721" s="21"/>
      <c r="AS721" s="21"/>
      <c r="AT721" s="21"/>
      <c r="AU721" s="23"/>
    </row>
    <row r="722" ht="15.75" customHeight="1">
      <c r="A722" s="19"/>
      <c r="C722" s="19"/>
      <c r="H722" s="24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5"/>
      <c r="Y722" s="21"/>
      <c r="Z722" s="21"/>
      <c r="AA722" s="21"/>
      <c r="AB722" s="21"/>
      <c r="AC722" s="21"/>
      <c r="AD722" s="21"/>
      <c r="AE722" s="21"/>
      <c r="AF722" s="21"/>
      <c r="AG722" s="21"/>
      <c r="AH722" s="21"/>
      <c r="AI722" s="21"/>
      <c r="AJ722" s="21"/>
      <c r="AK722" s="22"/>
      <c r="AL722" s="21"/>
      <c r="AM722" s="21"/>
      <c r="AN722" s="21"/>
      <c r="AO722" s="21"/>
      <c r="AP722" s="21"/>
      <c r="AQ722" s="21"/>
      <c r="AR722" s="21"/>
      <c r="AS722" s="21"/>
      <c r="AT722" s="21"/>
      <c r="AU722" s="23"/>
    </row>
    <row r="723" ht="15.75" customHeight="1">
      <c r="A723" s="19"/>
      <c r="C723" s="19"/>
      <c r="H723" s="24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5"/>
      <c r="Y723" s="21"/>
      <c r="Z723" s="21"/>
      <c r="AA723" s="21"/>
      <c r="AB723" s="21"/>
      <c r="AC723" s="21"/>
      <c r="AD723" s="21"/>
      <c r="AE723" s="21"/>
      <c r="AF723" s="21"/>
      <c r="AG723" s="21"/>
      <c r="AH723" s="21"/>
      <c r="AI723" s="21"/>
      <c r="AJ723" s="21"/>
      <c r="AK723" s="22"/>
      <c r="AL723" s="21"/>
      <c r="AM723" s="21"/>
      <c r="AN723" s="21"/>
      <c r="AO723" s="21"/>
      <c r="AP723" s="21"/>
      <c r="AQ723" s="21"/>
      <c r="AR723" s="21"/>
      <c r="AS723" s="21"/>
      <c r="AT723" s="21"/>
      <c r="AU723" s="23"/>
    </row>
    <row r="724" ht="15.75" customHeight="1">
      <c r="A724" s="19"/>
      <c r="C724" s="19"/>
      <c r="H724" s="24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5"/>
      <c r="Y724" s="21"/>
      <c r="Z724" s="21"/>
      <c r="AA724" s="21"/>
      <c r="AB724" s="21"/>
      <c r="AC724" s="21"/>
      <c r="AD724" s="21"/>
      <c r="AE724" s="21"/>
      <c r="AF724" s="21"/>
      <c r="AG724" s="21"/>
      <c r="AH724" s="21"/>
      <c r="AI724" s="21"/>
      <c r="AJ724" s="21"/>
      <c r="AK724" s="22"/>
      <c r="AL724" s="21"/>
      <c r="AM724" s="21"/>
      <c r="AN724" s="21"/>
      <c r="AO724" s="21"/>
      <c r="AP724" s="21"/>
      <c r="AQ724" s="21"/>
      <c r="AR724" s="21"/>
      <c r="AS724" s="21"/>
      <c r="AT724" s="21"/>
      <c r="AU724" s="23"/>
    </row>
    <row r="725" ht="15.75" customHeight="1">
      <c r="A725" s="19"/>
      <c r="C725" s="19"/>
      <c r="H725" s="24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5"/>
      <c r="Y725" s="21"/>
      <c r="Z725" s="21"/>
      <c r="AA725" s="21"/>
      <c r="AB725" s="21"/>
      <c r="AC725" s="21"/>
      <c r="AD725" s="21"/>
      <c r="AE725" s="21"/>
      <c r="AF725" s="21"/>
      <c r="AG725" s="21"/>
      <c r="AH725" s="21"/>
      <c r="AI725" s="21"/>
      <c r="AJ725" s="21"/>
      <c r="AK725" s="22"/>
      <c r="AL725" s="21"/>
      <c r="AM725" s="21"/>
      <c r="AN725" s="21"/>
      <c r="AO725" s="21"/>
      <c r="AP725" s="21"/>
      <c r="AQ725" s="21"/>
      <c r="AR725" s="21"/>
      <c r="AS725" s="21"/>
      <c r="AT725" s="21"/>
      <c r="AU725" s="23"/>
    </row>
    <row r="726" ht="15.75" customHeight="1">
      <c r="A726" s="19"/>
      <c r="C726" s="19"/>
      <c r="H726" s="24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5"/>
      <c r="Y726" s="21"/>
      <c r="Z726" s="21"/>
      <c r="AA726" s="21"/>
      <c r="AB726" s="21"/>
      <c r="AC726" s="21"/>
      <c r="AD726" s="21"/>
      <c r="AE726" s="21"/>
      <c r="AF726" s="21"/>
      <c r="AG726" s="21"/>
      <c r="AH726" s="21"/>
      <c r="AI726" s="21"/>
      <c r="AJ726" s="21"/>
      <c r="AK726" s="22"/>
      <c r="AL726" s="21"/>
      <c r="AM726" s="21"/>
      <c r="AN726" s="21"/>
      <c r="AO726" s="21"/>
      <c r="AP726" s="21"/>
      <c r="AQ726" s="21"/>
      <c r="AR726" s="21"/>
      <c r="AS726" s="21"/>
      <c r="AT726" s="21"/>
      <c r="AU726" s="23"/>
    </row>
    <row r="727" ht="15.75" customHeight="1">
      <c r="A727" s="19"/>
      <c r="C727" s="19"/>
      <c r="H727" s="24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5"/>
      <c r="Y727" s="21"/>
      <c r="Z727" s="21"/>
      <c r="AA727" s="21"/>
      <c r="AB727" s="21"/>
      <c r="AC727" s="21"/>
      <c r="AD727" s="21"/>
      <c r="AE727" s="21"/>
      <c r="AF727" s="21"/>
      <c r="AG727" s="21"/>
      <c r="AH727" s="21"/>
      <c r="AI727" s="21"/>
      <c r="AJ727" s="21"/>
      <c r="AK727" s="22"/>
      <c r="AL727" s="21"/>
      <c r="AM727" s="21"/>
      <c r="AN727" s="21"/>
      <c r="AO727" s="21"/>
      <c r="AP727" s="21"/>
      <c r="AQ727" s="21"/>
      <c r="AR727" s="21"/>
      <c r="AS727" s="21"/>
      <c r="AT727" s="21"/>
      <c r="AU727" s="23"/>
    </row>
    <row r="728" ht="15.75" customHeight="1">
      <c r="A728" s="19"/>
      <c r="C728" s="19"/>
      <c r="H728" s="24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5"/>
      <c r="Y728" s="21"/>
      <c r="Z728" s="21"/>
      <c r="AA728" s="21"/>
      <c r="AB728" s="21"/>
      <c r="AC728" s="21"/>
      <c r="AD728" s="21"/>
      <c r="AE728" s="21"/>
      <c r="AF728" s="21"/>
      <c r="AG728" s="21"/>
      <c r="AH728" s="21"/>
      <c r="AI728" s="21"/>
      <c r="AJ728" s="21"/>
      <c r="AK728" s="22"/>
      <c r="AL728" s="21"/>
      <c r="AM728" s="21"/>
      <c r="AN728" s="21"/>
      <c r="AO728" s="21"/>
      <c r="AP728" s="21"/>
      <c r="AQ728" s="21"/>
      <c r="AR728" s="21"/>
      <c r="AS728" s="21"/>
      <c r="AT728" s="21"/>
      <c r="AU728" s="23"/>
    </row>
    <row r="729" ht="15.75" customHeight="1">
      <c r="A729" s="19"/>
      <c r="C729" s="19"/>
      <c r="H729" s="24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5"/>
      <c r="Y729" s="21"/>
      <c r="Z729" s="21"/>
      <c r="AA729" s="21"/>
      <c r="AB729" s="21"/>
      <c r="AC729" s="21"/>
      <c r="AD729" s="21"/>
      <c r="AE729" s="21"/>
      <c r="AF729" s="21"/>
      <c r="AG729" s="21"/>
      <c r="AH729" s="21"/>
      <c r="AI729" s="21"/>
      <c r="AJ729" s="21"/>
      <c r="AK729" s="22"/>
      <c r="AL729" s="21"/>
      <c r="AM729" s="21"/>
      <c r="AN729" s="21"/>
      <c r="AO729" s="21"/>
      <c r="AP729" s="21"/>
      <c r="AQ729" s="21"/>
      <c r="AR729" s="21"/>
      <c r="AS729" s="21"/>
      <c r="AT729" s="21"/>
      <c r="AU729" s="23"/>
    </row>
    <row r="730" ht="15.75" customHeight="1">
      <c r="A730" s="19"/>
      <c r="C730" s="19"/>
      <c r="H730" s="24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5"/>
      <c r="Y730" s="21"/>
      <c r="Z730" s="21"/>
      <c r="AA730" s="21"/>
      <c r="AB730" s="21"/>
      <c r="AC730" s="21"/>
      <c r="AD730" s="21"/>
      <c r="AE730" s="21"/>
      <c r="AF730" s="21"/>
      <c r="AG730" s="21"/>
      <c r="AH730" s="21"/>
      <c r="AI730" s="21"/>
      <c r="AJ730" s="21"/>
      <c r="AK730" s="22"/>
      <c r="AL730" s="21"/>
      <c r="AM730" s="21"/>
      <c r="AN730" s="21"/>
      <c r="AO730" s="21"/>
      <c r="AP730" s="21"/>
      <c r="AQ730" s="21"/>
      <c r="AR730" s="21"/>
      <c r="AS730" s="21"/>
      <c r="AT730" s="21"/>
      <c r="AU730" s="23"/>
    </row>
    <row r="731" ht="15.75" customHeight="1">
      <c r="A731" s="19"/>
      <c r="C731" s="19"/>
      <c r="H731" s="24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5"/>
      <c r="Y731" s="21"/>
      <c r="Z731" s="21"/>
      <c r="AA731" s="21"/>
      <c r="AB731" s="21"/>
      <c r="AC731" s="21"/>
      <c r="AD731" s="21"/>
      <c r="AE731" s="21"/>
      <c r="AF731" s="21"/>
      <c r="AG731" s="21"/>
      <c r="AH731" s="21"/>
      <c r="AI731" s="21"/>
      <c r="AJ731" s="21"/>
      <c r="AK731" s="22"/>
      <c r="AL731" s="21"/>
      <c r="AM731" s="21"/>
      <c r="AN731" s="21"/>
      <c r="AO731" s="21"/>
      <c r="AP731" s="21"/>
      <c r="AQ731" s="21"/>
      <c r="AR731" s="21"/>
      <c r="AS731" s="21"/>
      <c r="AT731" s="21"/>
      <c r="AU731" s="23"/>
    </row>
    <row r="732" ht="15.75" customHeight="1">
      <c r="A732" s="19"/>
      <c r="C732" s="19"/>
      <c r="H732" s="24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5"/>
      <c r="Y732" s="21"/>
      <c r="Z732" s="21"/>
      <c r="AA732" s="21"/>
      <c r="AB732" s="21"/>
      <c r="AC732" s="21"/>
      <c r="AD732" s="21"/>
      <c r="AE732" s="21"/>
      <c r="AF732" s="21"/>
      <c r="AG732" s="21"/>
      <c r="AH732" s="21"/>
      <c r="AI732" s="21"/>
      <c r="AJ732" s="21"/>
      <c r="AK732" s="22"/>
      <c r="AL732" s="21"/>
      <c r="AM732" s="21"/>
      <c r="AN732" s="21"/>
      <c r="AO732" s="21"/>
      <c r="AP732" s="21"/>
      <c r="AQ732" s="21"/>
      <c r="AR732" s="21"/>
      <c r="AS732" s="21"/>
      <c r="AT732" s="21"/>
      <c r="AU732" s="23"/>
    </row>
    <row r="733" ht="15.75" customHeight="1">
      <c r="A733" s="19"/>
      <c r="C733" s="19"/>
      <c r="H733" s="24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5"/>
      <c r="Y733" s="21"/>
      <c r="Z733" s="21"/>
      <c r="AA733" s="21"/>
      <c r="AB733" s="21"/>
      <c r="AC733" s="21"/>
      <c r="AD733" s="21"/>
      <c r="AE733" s="21"/>
      <c r="AF733" s="21"/>
      <c r="AG733" s="21"/>
      <c r="AH733" s="21"/>
      <c r="AI733" s="21"/>
      <c r="AJ733" s="21"/>
      <c r="AK733" s="22"/>
      <c r="AL733" s="21"/>
      <c r="AM733" s="21"/>
      <c r="AN733" s="21"/>
      <c r="AO733" s="21"/>
      <c r="AP733" s="21"/>
      <c r="AQ733" s="21"/>
      <c r="AR733" s="21"/>
      <c r="AS733" s="21"/>
      <c r="AT733" s="21"/>
      <c r="AU733" s="23"/>
    </row>
    <row r="734" ht="15.75" customHeight="1">
      <c r="A734" s="19"/>
      <c r="C734" s="19"/>
      <c r="H734" s="24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5"/>
      <c r="Y734" s="21"/>
      <c r="Z734" s="21"/>
      <c r="AA734" s="21"/>
      <c r="AB734" s="21"/>
      <c r="AC734" s="21"/>
      <c r="AD734" s="21"/>
      <c r="AE734" s="21"/>
      <c r="AF734" s="21"/>
      <c r="AG734" s="21"/>
      <c r="AH734" s="21"/>
      <c r="AI734" s="21"/>
      <c r="AJ734" s="21"/>
      <c r="AK734" s="22"/>
      <c r="AL734" s="21"/>
      <c r="AM734" s="21"/>
      <c r="AN734" s="21"/>
      <c r="AO734" s="21"/>
      <c r="AP734" s="21"/>
      <c r="AQ734" s="21"/>
      <c r="AR734" s="21"/>
      <c r="AS734" s="21"/>
      <c r="AT734" s="21"/>
      <c r="AU734" s="23"/>
    </row>
    <row r="735" ht="15.75" customHeight="1">
      <c r="A735" s="19"/>
      <c r="C735" s="19"/>
      <c r="H735" s="24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5"/>
      <c r="Y735" s="21"/>
      <c r="Z735" s="21"/>
      <c r="AA735" s="21"/>
      <c r="AB735" s="21"/>
      <c r="AC735" s="21"/>
      <c r="AD735" s="21"/>
      <c r="AE735" s="21"/>
      <c r="AF735" s="21"/>
      <c r="AG735" s="21"/>
      <c r="AH735" s="21"/>
      <c r="AI735" s="21"/>
      <c r="AJ735" s="21"/>
      <c r="AK735" s="22"/>
      <c r="AL735" s="21"/>
      <c r="AM735" s="21"/>
      <c r="AN735" s="21"/>
      <c r="AO735" s="21"/>
      <c r="AP735" s="21"/>
      <c r="AQ735" s="21"/>
      <c r="AR735" s="21"/>
      <c r="AS735" s="21"/>
      <c r="AT735" s="21"/>
      <c r="AU735" s="23"/>
    </row>
    <row r="736" ht="15.75" customHeight="1">
      <c r="A736" s="19"/>
      <c r="C736" s="19"/>
      <c r="H736" s="24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5"/>
      <c r="Y736" s="21"/>
      <c r="Z736" s="21"/>
      <c r="AA736" s="21"/>
      <c r="AB736" s="21"/>
      <c r="AC736" s="21"/>
      <c r="AD736" s="21"/>
      <c r="AE736" s="21"/>
      <c r="AF736" s="21"/>
      <c r="AG736" s="21"/>
      <c r="AH736" s="21"/>
      <c r="AI736" s="21"/>
      <c r="AJ736" s="21"/>
      <c r="AK736" s="22"/>
      <c r="AL736" s="21"/>
      <c r="AM736" s="21"/>
      <c r="AN736" s="21"/>
      <c r="AO736" s="21"/>
      <c r="AP736" s="21"/>
      <c r="AQ736" s="21"/>
      <c r="AR736" s="21"/>
      <c r="AS736" s="21"/>
      <c r="AT736" s="21"/>
      <c r="AU736" s="23"/>
    </row>
    <row r="737" ht="15.75" customHeight="1">
      <c r="A737" s="19"/>
      <c r="C737" s="19"/>
      <c r="H737" s="24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5"/>
      <c r="Y737" s="21"/>
      <c r="Z737" s="21"/>
      <c r="AA737" s="21"/>
      <c r="AB737" s="21"/>
      <c r="AC737" s="21"/>
      <c r="AD737" s="21"/>
      <c r="AE737" s="21"/>
      <c r="AF737" s="21"/>
      <c r="AG737" s="21"/>
      <c r="AH737" s="21"/>
      <c r="AI737" s="21"/>
      <c r="AJ737" s="21"/>
      <c r="AK737" s="22"/>
      <c r="AL737" s="21"/>
      <c r="AM737" s="21"/>
      <c r="AN737" s="21"/>
      <c r="AO737" s="21"/>
      <c r="AP737" s="21"/>
      <c r="AQ737" s="21"/>
      <c r="AR737" s="21"/>
      <c r="AS737" s="21"/>
      <c r="AT737" s="21"/>
      <c r="AU737" s="23"/>
    </row>
    <row r="738" ht="15.75" customHeight="1">
      <c r="A738" s="19"/>
      <c r="C738" s="19"/>
      <c r="H738" s="24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5"/>
      <c r="Y738" s="21"/>
      <c r="Z738" s="21"/>
      <c r="AA738" s="21"/>
      <c r="AB738" s="21"/>
      <c r="AC738" s="21"/>
      <c r="AD738" s="21"/>
      <c r="AE738" s="21"/>
      <c r="AF738" s="21"/>
      <c r="AG738" s="21"/>
      <c r="AH738" s="21"/>
      <c r="AI738" s="21"/>
      <c r="AJ738" s="21"/>
      <c r="AK738" s="22"/>
      <c r="AL738" s="21"/>
      <c r="AM738" s="21"/>
      <c r="AN738" s="21"/>
      <c r="AO738" s="21"/>
      <c r="AP738" s="21"/>
      <c r="AQ738" s="21"/>
      <c r="AR738" s="21"/>
      <c r="AS738" s="21"/>
      <c r="AT738" s="21"/>
      <c r="AU738" s="23"/>
    </row>
    <row r="739" ht="15.75" customHeight="1">
      <c r="A739" s="19"/>
      <c r="C739" s="19"/>
      <c r="H739" s="24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5"/>
      <c r="Y739" s="21"/>
      <c r="Z739" s="21"/>
      <c r="AA739" s="21"/>
      <c r="AB739" s="21"/>
      <c r="AC739" s="21"/>
      <c r="AD739" s="21"/>
      <c r="AE739" s="21"/>
      <c r="AF739" s="21"/>
      <c r="AG739" s="21"/>
      <c r="AH739" s="21"/>
      <c r="AI739" s="21"/>
      <c r="AJ739" s="21"/>
      <c r="AK739" s="22"/>
      <c r="AL739" s="21"/>
      <c r="AM739" s="21"/>
      <c r="AN739" s="21"/>
      <c r="AO739" s="21"/>
      <c r="AP739" s="21"/>
      <c r="AQ739" s="21"/>
      <c r="AR739" s="21"/>
      <c r="AS739" s="21"/>
      <c r="AT739" s="21"/>
      <c r="AU739" s="23"/>
    </row>
    <row r="740" ht="15.75" customHeight="1">
      <c r="A740" s="19"/>
      <c r="C740" s="19"/>
      <c r="H740" s="24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5"/>
      <c r="Y740" s="21"/>
      <c r="Z740" s="21"/>
      <c r="AA740" s="21"/>
      <c r="AB740" s="21"/>
      <c r="AC740" s="21"/>
      <c r="AD740" s="21"/>
      <c r="AE740" s="21"/>
      <c r="AF740" s="21"/>
      <c r="AG740" s="21"/>
      <c r="AH740" s="21"/>
      <c r="AI740" s="21"/>
      <c r="AJ740" s="21"/>
      <c r="AK740" s="22"/>
      <c r="AL740" s="21"/>
      <c r="AM740" s="21"/>
      <c r="AN740" s="21"/>
      <c r="AO740" s="21"/>
      <c r="AP740" s="21"/>
      <c r="AQ740" s="21"/>
      <c r="AR740" s="21"/>
      <c r="AS740" s="21"/>
      <c r="AT740" s="21"/>
      <c r="AU740" s="23"/>
    </row>
    <row r="741" ht="15.75" customHeight="1">
      <c r="A741" s="19"/>
      <c r="C741" s="19"/>
      <c r="H741" s="24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5"/>
      <c r="Y741" s="21"/>
      <c r="Z741" s="21"/>
      <c r="AA741" s="21"/>
      <c r="AB741" s="21"/>
      <c r="AC741" s="21"/>
      <c r="AD741" s="21"/>
      <c r="AE741" s="21"/>
      <c r="AF741" s="21"/>
      <c r="AG741" s="21"/>
      <c r="AH741" s="21"/>
      <c r="AI741" s="21"/>
      <c r="AJ741" s="21"/>
      <c r="AK741" s="22"/>
      <c r="AL741" s="21"/>
      <c r="AM741" s="21"/>
      <c r="AN741" s="21"/>
      <c r="AO741" s="21"/>
      <c r="AP741" s="21"/>
      <c r="AQ741" s="21"/>
      <c r="AR741" s="21"/>
      <c r="AS741" s="21"/>
      <c r="AT741" s="21"/>
      <c r="AU741" s="23"/>
    </row>
    <row r="742" ht="15.75" customHeight="1">
      <c r="A742" s="19"/>
      <c r="C742" s="19"/>
      <c r="H742" s="24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5"/>
      <c r="Y742" s="21"/>
      <c r="Z742" s="21"/>
      <c r="AA742" s="21"/>
      <c r="AB742" s="21"/>
      <c r="AC742" s="21"/>
      <c r="AD742" s="21"/>
      <c r="AE742" s="21"/>
      <c r="AF742" s="21"/>
      <c r="AG742" s="21"/>
      <c r="AH742" s="21"/>
      <c r="AI742" s="21"/>
      <c r="AJ742" s="21"/>
      <c r="AK742" s="22"/>
      <c r="AL742" s="21"/>
      <c r="AM742" s="21"/>
      <c r="AN742" s="21"/>
      <c r="AO742" s="21"/>
      <c r="AP742" s="21"/>
      <c r="AQ742" s="21"/>
      <c r="AR742" s="21"/>
      <c r="AS742" s="21"/>
      <c r="AT742" s="21"/>
      <c r="AU742" s="23"/>
    </row>
    <row r="743" ht="15.75" customHeight="1">
      <c r="A743" s="19"/>
      <c r="C743" s="19"/>
      <c r="H743" s="24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5"/>
      <c r="Y743" s="21"/>
      <c r="Z743" s="21"/>
      <c r="AA743" s="21"/>
      <c r="AB743" s="21"/>
      <c r="AC743" s="21"/>
      <c r="AD743" s="21"/>
      <c r="AE743" s="21"/>
      <c r="AF743" s="21"/>
      <c r="AG743" s="21"/>
      <c r="AH743" s="21"/>
      <c r="AI743" s="21"/>
      <c r="AJ743" s="21"/>
      <c r="AK743" s="22"/>
      <c r="AL743" s="21"/>
      <c r="AM743" s="21"/>
      <c r="AN743" s="21"/>
      <c r="AO743" s="21"/>
      <c r="AP743" s="21"/>
      <c r="AQ743" s="21"/>
      <c r="AR743" s="21"/>
      <c r="AS743" s="21"/>
      <c r="AT743" s="21"/>
      <c r="AU743" s="23"/>
    </row>
    <row r="744" ht="15.75" customHeight="1">
      <c r="A744" s="19"/>
      <c r="C744" s="19"/>
      <c r="H744" s="24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5"/>
      <c r="Y744" s="21"/>
      <c r="Z744" s="21"/>
      <c r="AA744" s="21"/>
      <c r="AB744" s="21"/>
      <c r="AC744" s="21"/>
      <c r="AD744" s="21"/>
      <c r="AE744" s="21"/>
      <c r="AF744" s="21"/>
      <c r="AG744" s="21"/>
      <c r="AH744" s="21"/>
      <c r="AI744" s="21"/>
      <c r="AJ744" s="21"/>
      <c r="AK744" s="22"/>
      <c r="AL744" s="21"/>
      <c r="AM744" s="21"/>
      <c r="AN744" s="21"/>
      <c r="AO744" s="21"/>
      <c r="AP744" s="21"/>
      <c r="AQ744" s="21"/>
      <c r="AR744" s="21"/>
      <c r="AS744" s="21"/>
      <c r="AT744" s="21"/>
      <c r="AU744" s="23"/>
    </row>
    <row r="745" ht="15.75" customHeight="1">
      <c r="A745" s="19"/>
      <c r="C745" s="19"/>
      <c r="H745" s="24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5"/>
      <c r="Y745" s="21"/>
      <c r="Z745" s="21"/>
      <c r="AA745" s="21"/>
      <c r="AB745" s="21"/>
      <c r="AC745" s="21"/>
      <c r="AD745" s="21"/>
      <c r="AE745" s="21"/>
      <c r="AF745" s="21"/>
      <c r="AG745" s="21"/>
      <c r="AH745" s="21"/>
      <c r="AI745" s="21"/>
      <c r="AJ745" s="21"/>
      <c r="AK745" s="22"/>
      <c r="AL745" s="21"/>
      <c r="AM745" s="21"/>
      <c r="AN745" s="21"/>
      <c r="AO745" s="21"/>
      <c r="AP745" s="21"/>
      <c r="AQ745" s="21"/>
      <c r="AR745" s="21"/>
      <c r="AS745" s="21"/>
      <c r="AT745" s="21"/>
      <c r="AU745" s="23"/>
    </row>
    <row r="746" ht="15.75" customHeight="1">
      <c r="A746" s="19"/>
      <c r="C746" s="19"/>
      <c r="H746" s="24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5"/>
      <c r="Y746" s="21"/>
      <c r="Z746" s="21"/>
      <c r="AA746" s="21"/>
      <c r="AB746" s="21"/>
      <c r="AC746" s="21"/>
      <c r="AD746" s="21"/>
      <c r="AE746" s="21"/>
      <c r="AF746" s="21"/>
      <c r="AG746" s="21"/>
      <c r="AH746" s="21"/>
      <c r="AI746" s="21"/>
      <c r="AJ746" s="21"/>
      <c r="AK746" s="22"/>
      <c r="AL746" s="21"/>
      <c r="AM746" s="21"/>
      <c r="AN746" s="21"/>
      <c r="AO746" s="21"/>
      <c r="AP746" s="21"/>
      <c r="AQ746" s="21"/>
      <c r="AR746" s="21"/>
      <c r="AS746" s="21"/>
      <c r="AT746" s="21"/>
      <c r="AU746" s="23"/>
    </row>
    <row r="747" ht="15.75" customHeight="1">
      <c r="A747" s="19"/>
      <c r="C747" s="19"/>
      <c r="H747" s="24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5"/>
      <c r="Y747" s="21"/>
      <c r="Z747" s="21"/>
      <c r="AA747" s="21"/>
      <c r="AB747" s="21"/>
      <c r="AC747" s="21"/>
      <c r="AD747" s="21"/>
      <c r="AE747" s="21"/>
      <c r="AF747" s="21"/>
      <c r="AG747" s="21"/>
      <c r="AH747" s="21"/>
      <c r="AI747" s="21"/>
      <c r="AJ747" s="21"/>
      <c r="AK747" s="22"/>
      <c r="AL747" s="21"/>
      <c r="AM747" s="21"/>
      <c r="AN747" s="21"/>
      <c r="AO747" s="21"/>
      <c r="AP747" s="21"/>
      <c r="AQ747" s="21"/>
      <c r="AR747" s="21"/>
      <c r="AS747" s="21"/>
      <c r="AT747" s="21"/>
      <c r="AU747" s="23"/>
    </row>
    <row r="748" ht="15.75" customHeight="1">
      <c r="A748" s="19"/>
      <c r="C748" s="19"/>
      <c r="H748" s="24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5"/>
      <c r="Y748" s="21"/>
      <c r="Z748" s="21"/>
      <c r="AA748" s="21"/>
      <c r="AB748" s="21"/>
      <c r="AC748" s="21"/>
      <c r="AD748" s="21"/>
      <c r="AE748" s="21"/>
      <c r="AF748" s="21"/>
      <c r="AG748" s="21"/>
      <c r="AH748" s="21"/>
      <c r="AI748" s="21"/>
      <c r="AJ748" s="21"/>
      <c r="AK748" s="22"/>
      <c r="AL748" s="21"/>
      <c r="AM748" s="21"/>
      <c r="AN748" s="21"/>
      <c r="AO748" s="21"/>
      <c r="AP748" s="21"/>
      <c r="AQ748" s="21"/>
      <c r="AR748" s="21"/>
      <c r="AS748" s="21"/>
      <c r="AT748" s="21"/>
      <c r="AU748" s="23"/>
    </row>
    <row r="749" ht="15.75" customHeight="1">
      <c r="A749" s="19"/>
      <c r="C749" s="19"/>
      <c r="H749" s="24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5"/>
      <c r="Y749" s="21"/>
      <c r="Z749" s="21"/>
      <c r="AA749" s="21"/>
      <c r="AB749" s="21"/>
      <c r="AC749" s="21"/>
      <c r="AD749" s="21"/>
      <c r="AE749" s="21"/>
      <c r="AF749" s="21"/>
      <c r="AG749" s="21"/>
      <c r="AH749" s="21"/>
      <c r="AI749" s="21"/>
      <c r="AJ749" s="21"/>
      <c r="AK749" s="22"/>
      <c r="AL749" s="21"/>
      <c r="AM749" s="21"/>
      <c r="AN749" s="21"/>
      <c r="AO749" s="21"/>
      <c r="AP749" s="21"/>
      <c r="AQ749" s="21"/>
      <c r="AR749" s="21"/>
      <c r="AS749" s="21"/>
      <c r="AT749" s="21"/>
      <c r="AU749" s="23"/>
    </row>
    <row r="750" ht="15.75" customHeight="1">
      <c r="A750" s="19"/>
      <c r="C750" s="19"/>
      <c r="H750" s="24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5"/>
      <c r="Y750" s="21"/>
      <c r="Z750" s="21"/>
      <c r="AA750" s="21"/>
      <c r="AB750" s="21"/>
      <c r="AC750" s="21"/>
      <c r="AD750" s="21"/>
      <c r="AE750" s="21"/>
      <c r="AF750" s="21"/>
      <c r="AG750" s="21"/>
      <c r="AH750" s="21"/>
      <c r="AI750" s="21"/>
      <c r="AJ750" s="21"/>
      <c r="AK750" s="22"/>
      <c r="AL750" s="21"/>
      <c r="AM750" s="21"/>
      <c r="AN750" s="21"/>
      <c r="AO750" s="21"/>
      <c r="AP750" s="21"/>
      <c r="AQ750" s="21"/>
      <c r="AR750" s="21"/>
      <c r="AS750" s="21"/>
      <c r="AT750" s="21"/>
      <c r="AU750" s="23"/>
    </row>
    <row r="751" ht="15.75" customHeight="1">
      <c r="A751" s="19"/>
      <c r="C751" s="19"/>
      <c r="H751" s="24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5"/>
      <c r="Y751" s="21"/>
      <c r="Z751" s="21"/>
      <c r="AA751" s="21"/>
      <c r="AB751" s="21"/>
      <c r="AC751" s="21"/>
      <c r="AD751" s="21"/>
      <c r="AE751" s="21"/>
      <c r="AF751" s="21"/>
      <c r="AG751" s="21"/>
      <c r="AH751" s="21"/>
      <c r="AI751" s="21"/>
      <c r="AJ751" s="21"/>
      <c r="AK751" s="22"/>
      <c r="AL751" s="21"/>
      <c r="AM751" s="21"/>
      <c r="AN751" s="21"/>
      <c r="AO751" s="21"/>
      <c r="AP751" s="21"/>
      <c r="AQ751" s="21"/>
      <c r="AR751" s="21"/>
      <c r="AS751" s="21"/>
      <c r="AT751" s="21"/>
      <c r="AU751" s="23"/>
    </row>
    <row r="752" ht="15.75" customHeight="1">
      <c r="A752" s="19"/>
      <c r="C752" s="19"/>
      <c r="H752" s="24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5"/>
      <c r="Y752" s="21"/>
      <c r="Z752" s="21"/>
      <c r="AA752" s="21"/>
      <c r="AB752" s="21"/>
      <c r="AC752" s="21"/>
      <c r="AD752" s="21"/>
      <c r="AE752" s="21"/>
      <c r="AF752" s="21"/>
      <c r="AG752" s="21"/>
      <c r="AH752" s="21"/>
      <c r="AI752" s="21"/>
      <c r="AJ752" s="21"/>
      <c r="AK752" s="22"/>
      <c r="AL752" s="21"/>
      <c r="AM752" s="21"/>
      <c r="AN752" s="21"/>
      <c r="AO752" s="21"/>
      <c r="AP752" s="21"/>
      <c r="AQ752" s="21"/>
      <c r="AR752" s="21"/>
      <c r="AS752" s="21"/>
      <c r="AT752" s="21"/>
      <c r="AU752" s="23"/>
    </row>
    <row r="753" ht="15.75" customHeight="1">
      <c r="A753" s="19"/>
      <c r="C753" s="19"/>
      <c r="H753" s="24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5"/>
      <c r="Y753" s="21"/>
      <c r="Z753" s="21"/>
      <c r="AA753" s="21"/>
      <c r="AB753" s="21"/>
      <c r="AC753" s="21"/>
      <c r="AD753" s="21"/>
      <c r="AE753" s="21"/>
      <c r="AF753" s="21"/>
      <c r="AG753" s="21"/>
      <c r="AH753" s="21"/>
      <c r="AI753" s="21"/>
      <c r="AJ753" s="21"/>
      <c r="AK753" s="22"/>
      <c r="AL753" s="21"/>
      <c r="AM753" s="21"/>
      <c r="AN753" s="21"/>
      <c r="AO753" s="21"/>
      <c r="AP753" s="21"/>
      <c r="AQ753" s="21"/>
      <c r="AR753" s="21"/>
      <c r="AS753" s="21"/>
      <c r="AT753" s="21"/>
      <c r="AU753" s="23"/>
    </row>
    <row r="754" ht="15.75" customHeight="1">
      <c r="A754" s="19"/>
      <c r="C754" s="19"/>
      <c r="H754" s="24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5"/>
      <c r="Y754" s="21"/>
      <c r="Z754" s="21"/>
      <c r="AA754" s="21"/>
      <c r="AB754" s="21"/>
      <c r="AC754" s="21"/>
      <c r="AD754" s="21"/>
      <c r="AE754" s="21"/>
      <c r="AF754" s="21"/>
      <c r="AG754" s="21"/>
      <c r="AH754" s="21"/>
      <c r="AI754" s="21"/>
      <c r="AJ754" s="21"/>
      <c r="AK754" s="22"/>
      <c r="AL754" s="21"/>
      <c r="AM754" s="21"/>
      <c r="AN754" s="21"/>
      <c r="AO754" s="21"/>
      <c r="AP754" s="21"/>
      <c r="AQ754" s="21"/>
      <c r="AR754" s="21"/>
      <c r="AS754" s="21"/>
      <c r="AT754" s="21"/>
      <c r="AU754" s="23"/>
    </row>
    <row r="755" ht="15.75" customHeight="1">
      <c r="A755" s="19"/>
      <c r="C755" s="19"/>
      <c r="H755" s="24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5"/>
      <c r="Y755" s="21"/>
      <c r="Z755" s="21"/>
      <c r="AA755" s="21"/>
      <c r="AB755" s="21"/>
      <c r="AC755" s="21"/>
      <c r="AD755" s="21"/>
      <c r="AE755" s="21"/>
      <c r="AF755" s="21"/>
      <c r="AG755" s="21"/>
      <c r="AH755" s="21"/>
      <c r="AI755" s="21"/>
      <c r="AJ755" s="21"/>
      <c r="AK755" s="22"/>
      <c r="AL755" s="21"/>
      <c r="AM755" s="21"/>
      <c r="AN755" s="21"/>
      <c r="AO755" s="21"/>
      <c r="AP755" s="21"/>
      <c r="AQ755" s="21"/>
      <c r="AR755" s="21"/>
      <c r="AS755" s="21"/>
      <c r="AT755" s="21"/>
      <c r="AU755" s="23"/>
    </row>
    <row r="756" ht="15.75" customHeight="1">
      <c r="A756" s="19"/>
      <c r="C756" s="19"/>
      <c r="H756" s="24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5"/>
      <c r="Y756" s="21"/>
      <c r="Z756" s="21"/>
      <c r="AA756" s="21"/>
      <c r="AB756" s="21"/>
      <c r="AC756" s="21"/>
      <c r="AD756" s="21"/>
      <c r="AE756" s="21"/>
      <c r="AF756" s="21"/>
      <c r="AG756" s="21"/>
      <c r="AH756" s="21"/>
      <c r="AI756" s="21"/>
      <c r="AJ756" s="21"/>
      <c r="AK756" s="22"/>
      <c r="AL756" s="21"/>
      <c r="AM756" s="21"/>
      <c r="AN756" s="21"/>
      <c r="AO756" s="21"/>
      <c r="AP756" s="21"/>
      <c r="AQ756" s="21"/>
      <c r="AR756" s="21"/>
      <c r="AS756" s="21"/>
      <c r="AT756" s="21"/>
      <c r="AU756" s="23"/>
    </row>
    <row r="757" ht="15.75" customHeight="1">
      <c r="A757" s="19"/>
      <c r="C757" s="19"/>
      <c r="H757" s="24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5"/>
      <c r="Y757" s="21"/>
      <c r="Z757" s="21"/>
      <c r="AA757" s="21"/>
      <c r="AB757" s="21"/>
      <c r="AC757" s="21"/>
      <c r="AD757" s="21"/>
      <c r="AE757" s="21"/>
      <c r="AF757" s="21"/>
      <c r="AG757" s="21"/>
      <c r="AH757" s="21"/>
      <c r="AI757" s="21"/>
      <c r="AJ757" s="21"/>
      <c r="AK757" s="22"/>
      <c r="AL757" s="21"/>
      <c r="AM757" s="21"/>
      <c r="AN757" s="21"/>
      <c r="AO757" s="21"/>
      <c r="AP757" s="21"/>
      <c r="AQ757" s="21"/>
      <c r="AR757" s="21"/>
      <c r="AS757" s="21"/>
      <c r="AT757" s="21"/>
      <c r="AU757" s="23"/>
    </row>
    <row r="758" ht="15.75" customHeight="1">
      <c r="A758" s="19"/>
      <c r="C758" s="19"/>
      <c r="H758" s="24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5"/>
      <c r="Y758" s="21"/>
      <c r="Z758" s="21"/>
      <c r="AA758" s="21"/>
      <c r="AB758" s="21"/>
      <c r="AC758" s="21"/>
      <c r="AD758" s="21"/>
      <c r="AE758" s="21"/>
      <c r="AF758" s="21"/>
      <c r="AG758" s="21"/>
      <c r="AH758" s="21"/>
      <c r="AI758" s="21"/>
      <c r="AJ758" s="21"/>
      <c r="AK758" s="22"/>
      <c r="AL758" s="21"/>
      <c r="AM758" s="21"/>
      <c r="AN758" s="21"/>
      <c r="AO758" s="21"/>
      <c r="AP758" s="21"/>
      <c r="AQ758" s="21"/>
      <c r="AR758" s="21"/>
      <c r="AS758" s="21"/>
      <c r="AT758" s="21"/>
      <c r="AU758" s="23"/>
    </row>
    <row r="759" ht="15.75" customHeight="1">
      <c r="A759" s="19"/>
      <c r="C759" s="19"/>
      <c r="H759" s="24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5"/>
      <c r="Y759" s="21"/>
      <c r="Z759" s="21"/>
      <c r="AA759" s="21"/>
      <c r="AB759" s="21"/>
      <c r="AC759" s="21"/>
      <c r="AD759" s="21"/>
      <c r="AE759" s="21"/>
      <c r="AF759" s="21"/>
      <c r="AG759" s="21"/>
      <c r="AH759" s="21"/>
      <c r="AI759" s="21"/>
      <c r="AJ759" s="21"/>
      <c r="AK759" s="22"/>
      <c r="AL759" s="21"/>
      <c r="AM759" s="21"/>
      <c r="AN759" s="21"/>
      <c r="AO759" s="21"/>
      <c r="AP759" s="21"/>
      <c r="AQ759" s="21"/>
      <c r="AR759" s="21"/>
      <c r="AS759" s="21"/>
      <c r="AT759" s="21"/>
      <c r="AU759" s="23"/>
    </row>
    <row r="760" ht="15.75" customHeight="1">
      <c r="A760" s="19"/>
      <c r="C760" s="19"/>
      <c r="H760" s="24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5"/>
      <c r="Y760" s="21"/>
      <c r="Z760" s="21"/>
      <c r="AA760" s="21"/>
      <c r="AB760" s="21"/>
      <c r="AC760" s="21"/>
      <c r="AD760" s="21"/>
      <c r="AE760" s="21"/>
      <c r="AF760" s="21"/>
      <c r="AG760" s="21"/>
      <c r="AH760" s="21"/>
      <c r="AI760" s="21"/>
      <c r="AJ760" s="21"/>
      <c r="AK760" s="22"/>
      <c r="AL760" s="21"/>
      <c r="AM760" s="21"/>
      <c r="AN760" s="21"/>
      <c r="AO760" s="21"/>
      <c r="AP760" s="21"/>
      <c r="AQ760" s="21"/>
      <c r="AR760" s="21"/>
      <c r="AS760" s="21"/>
      <c r="AT760" s="21"/>
      <c r="AU760" s="23"/>
    </row>
    <row r="761" ht="15.75" customHeight="1">
      <c r="A761" s="19"/>
      <c r="C761" s="19"/>
      <c r="H761" s="24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5"/>
      <c r="Y761" s="21"/>
      <c r="Z761" s="21"/>
      <c r="AA761" s="21"/>
      <c r="AB761" s="21"/>
      <c r="AC761" s="21"/>
      <c r="AD761" s="21"/>
      <c r="AE761" s="21"/>
      <c r="AF761" s="21"/>
      <c r="AG761" s="21"/>
      <c r="AH761" s="21"/>
      <c r="AI761" s="21"/>
      <c r="AJ761" s="21"/>
      <c r="AK761" s="22"/>
      <c r="AL761" s="21"/>
      <c r="AM761" s="21"/>
      <c r="AN761" s="21"/>
      <c r="AO761" s="21"/>
      <c r="AP761" s="21"/>
      <c r="AQ761" s="21"/>
      <c r="AR761" s="21"/>
      <c r="AS761" s="21"/>
      <c r="AT761" s="21"/>
      <c r="AU761" s="23"/>
    </row>
    <row r="762" ht="15.75" customHeight="1">
      <c r="A762" s="19"/>
      <c r="C762" s="19"/>
      <c r="H762" s="24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5"/>
      <c r="Y762" s="21"/>
      <c r="Z762" s="21"/>
      <c r="AA762" s="21"/>
      <c r="AB762" s="21"/>
      <c r="AC762" s="21"/>
      <c r="AD762" s="21"/>
      <c r="AE762" s="21"/>
      <c r="AF762" s="21"/>
      <c r="AG762" s="21"/>
      <c r="AH762" s="21"/>
      <c r="AI762" s="21"/>
      <c r="AJ762" s="21"/>
      <c r="AK762" s="22"/>
      <c r="AL762" s="21"/>
      <c r="AM762" s="21"/>
      <c r="AN762" s="21"/>
      <c r="AO762" s="21"/>
      <c r="AP762" s="21"/>
      <c r="AQ762" s="21"/>
      <c r="AR762" s="21"/>
      <c r="AS762" s="21"/>
      <c r="AT762" s="21"/>
      <c r="AU762" s="23"/>
    </row>
    <row r="763" ht="15.75" customHeight="1">
      <c r="A763" s="19"/>
      <c r="C763" s="19"/>
      <c r="H763" s="24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5"/>
      <c r="Y763" s="21"/>
      <c r="Z763" s="21"/>
      <c r="AA763" s="21"/>
      <c r="AB763" s="21"/>
      <c r="AC763" s="21"/>
      <c r="AD763" s="21"/>
      <c r="AE763" s="21"/>
      <c r="AF763" s="21"/>
      <c r="AG763" s="21"/>
      <c r="AH763" s="21"/>
      <c r="AI763" s="21"/>
      <c r="AJ763" s="21"/>
      <c r="AK763" s="22"/>
      <c r="AL763" s="21"/>
      <c r="AM763" s="21"/>
      <c r="AN763" s="21"/>
      <c r="AO763" s="21"/>
      <c r="AP763" s="21"/>
      <c r="AQ763" s="21"/>
      <c r="AR763" s="21"/>
      <c r="AS763" s="21"/>
      <c r="AT763" s="21"/>
      <c r="AU763" s="23"/>
    </row>
    <row r="764" ht="15.75" customHeight="1">
      <c r="A764" s="19"/>
      <c r="C764" s="19"/>
      <c r="H764" s="24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5"/>
      <c r="Y764" s="21"/>
      <c r="Z764" s="21"/>
      <c r="AA764" s="21"/>
      <c r="AB764" s="21"/>
      <c r="AC764" s="21"/>
      <c r="AD764" s="21"/>
      <c r="AE764" s="21"/>
      <c r="AF764" s="21"/>
      <c r="AG764" s="21"/>
      <c r="AH764" s="21"/>
      <c r="AI764" s="21"/>
      <c r="AJ764" s="21"/>
      <c r="AK764" s="22"/>
      <c r="AL764" s="21"/>
      <c r="AM764" s="21"/>
      <c r="AN764" s="21"/>
      <c r="AO764" s="21"/>
      <c r="AP764" s="21"/>
      <c r="AQ764" s="21"/>
      <c r="AR764" s="21"/>
      <c r="AS764" s="21"/>
      <c r="AT764" s="21"/>
      <c r="AU764" s="23"/>
    </row>
    <row r="765" ht="15.75" customHeight="1">
      <c r="A765" s="19"/>
      <c r="C765" s="19"/>
      <c r="H765" s="24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5"/>
      <c r="Y765" s="21"/>
      <c r="Z765" s="21"/>
      <c r="AA765" s="21"/>
      <c r="AB765" s="21"/>
      <c r="AC765" s="21"/>
      <c r="AD765" s="21"/>
      <c r="AE765" s="21"/>
      <c r="AF765" s="21"/>
      <c r="AG765" s="21"/>
      <c r="AH765" s="21"/>
      <c r="AI765" s="21"/>
      <c r="AJ765" s="21"/>
      <c r="AK765" s="22"/>
      <c r="AL765" s="21"/>
      <c r="AM765" s="21"/>
      <c r="AN765" s="21"/>
      <c r="AO765" s="21"/>
      <c r="AP765" s="21"/>
      <c r="AQ765" s="21"/>
      <c r="AR765" s="21"/>
      <c r="AS765" s="21"/>
      <c r="AT765" s="21"/>
      <c r="AU765" s="23"/>
    </row>
    <row r="766" ht="15.75" customHeight="1">
      <c r="A766" s="19"/>
      <c r="C766" s="19"/>
      <c r="H766" s="24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5"/>
      <c r="Y766" s="21"/>
      <c r="Z766" s="21"/>
      <c r="AA766" s="21"/>
      <c r="AB766" s="21"/>
      <c r="AC766" s="21"/>
      <c r="AD766" s="21"/>
      <c r="AE766" s="21"/>
      <c r="AF766" s="21"/>
      <c r="AG766" s="21"/>
      <c r="AH766" s="21"/>
      <c r="AI766" s="21"/>
      <c r="AJ766" s="21"/>
      <c r="AK766" s="22"/>
      <c r="AL766" s="21"/>
      <c r="AM766" s="21"/>
      <c r="AN766" s="21"/>
      <c r="AO766" s="21"/>
      <c r="AP766" s="21"/>
      <c r="AQ766" s="21"/>
      <c r="AR766" s="21"/>
      <c r="AS766" s="21"/>
      <c r="AT766" s="21"/>
      <c r="AU766" s="23"/>
    </row>
    <row r="767" ht="15.75" customHeight="1">
      <c r="A767" s="19"/>
      <c r="C767" s="19"/>
      <c r="H767" s="24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5"/>
      <c r="Y767" s="21"/>
      <c r="Z767" s="21"/>
      <c r="AA767" s="21"/>
      <c r="AB767" s="21"/>
      <c r="AC767" s="21"/>
      <c r="AD767" s="21"/>
      <c r="AE767" s="21"/>
      <c r="AF767" s="21"/>
      <c r="AG767" s="21"/>
      <c r="AH767" s="21"/>
      <c r="AI767" s="21"/>
      <c r="AJ767" s="21"/>
      <c r="AK767" s="22"/>
      <c r="AL767" s="21"/>
      <c r="AM767" s="21"/>
      <c r="AN767" s="21"/>
      <c r="AO767" s="21"/>
      <c r="AP767" s="21"/>
      <c r="AQ767" s="21"/>
      <c r="AR767" s="21"/>
      <c r="AS767" s="21"/>
      <c r="AT767" s="21"/>
      <c r="AU767" s="23"/>
    </row>
    <row r="768" ht="15.75" customHeight="1">
      <c r="A768" s="19"/>
      <c r="C768" s="19"/>
      <c r="H768" s="24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5"/>
      <c r="Y768" s="21"/>
      <c r="Z768" s="21"/>
      <c r="AA768" s="21"/>
      <c r="AB768" s="21"/>
      <c r="AC768" s="21"/>
      <c r="AD768" s="21"/>
      <c r="AE768" s="21"/>
      <c r="AF768" s="21"/>
      <c r="AG768" s="21"/>
      <c r="AH768" s="21"/>
      <c r="AI768" s="21"/>
      <c r="AJ768" s="21"/>
      <c r="AK768" s="22"/>
      <c r="AL768" s="21"/>
      <c r="AM768" s="21"/>
      <c r="AN768" s="21"/>
      <c r="AO768" s="21"/>
      <c r="AP768" s="21"/>
      <c r="AQ768" s="21"/>
      <c r="AR768" s="21"/>
      <c r="AS768" s="21"/>
      <c r="AT768" s="21"/>
      <c r="AU768" s="23"/>
    </row>
    <row r="769" ht="15.75" customHeight="1">
      <c r="A769" s="19"/>
      <c r="C769" s="19"/>
      <c r="H769" s="24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5"/>
      <c r="Y769" s="21"/>
      <c r="Z769" s="21"/>
      <c r="AA769" s="21"/>
      <c r="AB769" s="21"/>
      <c r="AC769" s="21"/>
      <c r="AD769" s="21"/>
      <c r="AE769" s="21"/>
      <c r="AF769" s="21"/>
      <c r="AG769" s="21"/>
      <c r="AH769" s="21"/>
      <c r="AI769" s="21"/>
      <c r="AJ769" s="21"/>
      <c r="AK769" s="22"/>
      <c r="AL769" s="21"/>
      <c r="AM769" s="21"/>
      <c r="AN769" s="21"/>
      <c r="AO769" s="21"/>
      <c r="AP769" s="21"/>
      <c r="AQ769" s="21"/>
      <c r="AR769" s="21"/>
      <c r="AS769" s="21"/>
      <c r="AT769" s="21"/>
      <c r="AU769" s="23"/>
    </row>
    <row r="770" ht="15.75" customHeight="1">
      <c r="A770" s="19"/>
      <c r="C770" s="19"/>
      <c r="H770" s="24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5"/>
      <c r="Y770" s="21"/>
      <c r="Z770" s="21"/>
      <c r="AA770" s="21"/>
      <c r="AB770" s="21"/>
      <c r="AC770" s="21"/>
      <c r="AD770" s="21"/>
      <c r="AE770" s="21"/>
      <c r="AF770" s="21"/>
      <c r="AG770" s="21"/>
      <c r="AH770" s="21"/>
      <c r="AI770" s="21"/>
      <c r="AJ770" s="21"/>
      <c r="AK770" s="22"/>
      <c r="AL770" s="21"/>
      <c r="AM770" s="21"/>
      <c r="AN770" s="21"/>
      <c r="AO770" s="21"/>
      <c r="AP770" s="21"/>
      <c r="AQ770" s="21"/>
      <c r="AR770" s="21"/>
      <c r="AS770" s="21"/>
      <c r="AT770" s="21"/>
      <c r="AU770" s="23"/>
    </row>
    <row r="771" ht="15.75" customHeight="1">
      <c r="A771" s="19"/>
      <c r="C771" s="19"/>
      <c r="H771" s="24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5"/>
      <c r="Y771" s="21"/>
      <c r="Z771" s="21"/>
      <c r="AA771" s="21"/>
      <c r="AB771" s="21"/>
      <c r="AC771" s="21"/>
      <c r="AD771" s="21"/>
      <c r="AE771" s="21"/>
      <c r="AF771" s="21"/>
      <c r="AG771" s="21"/>
      <c r="AH771" s="21"/>
      <c r="AI771" s="21"/>
      <c r="AJ771" s="21"/>
      <c r="AK771" s="22"/>
      <c r="AL771" s="21"/>
      <c r="AM771" s="21"/>
      <c r="AN771" s="21"/>
      <c r="AO771" s="21"/>
      <c r="AP771" s="21"/>
      <c r="AQ771" s="21"/>
      <c r="AR771" s="21"/>
      <c r="AS771" s="21"/>
      <c r="AT771" s="21"/>
      <c r="AU771" s="23"/>
    </row>
    <row r="772" ht="15.75" customHeight="1">
      <c r="A772" s="19"/>
      <c r="C772" s="19"/>
      <c r="H772" s="24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5"/>
      <c r="Y772" s="21"/>
      <c r="Z772" s="21"/>
      <c r="AA772" s="21"/>
      <c r="AB772" s="21"/>
      <c r="AC772" s="21"/>
      <c r="AD772" s="21"/>
      <c r="AE772" s="21"/>
      <c r="AF772" s="21"/>
      <c r="AG772" s="21"/>
      <c r="AH772" s="21"/>
      <c r="AI772" s="21"/>
      <c r="AJ772" s="21"/>
      <c r="AK772" s="22"/>
      <c r="AL772" s="21"/>
      <c r="AM772" s="21"/>
      <c r="AN772" s="21"/>
      <c r="AO772" s="21"/>
      <c r="AP772" s="21"/>
      <c r="AQ772" s="21"/>
      <c r="AR772" s="21"/>
      <c r="AS772" s="21"/>
      <c r="AT772" s="21"/>
      <c r="AU772" s="23"/>
    </row>
    <row r="773" ht="15.75" customHeight="1">
      <c r="A773" s="19"/>
      <c r="C773" s="19"/>
      <c r="H773" s="24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5"/>
      <c r="Y773" s="21"/>
      <c r="Z773" s="21"/>
      <c r="AA773" s="21"/>
      <c r="AB773" s="21"/>
      <c r="AC773" s="21"/>
      <c r="AD773" s="21"/>
      <c r="AE773" s="21"/>
      <c r="AF773" s="21"/>
      <c r="AG773" s="21"/>
      <c r="AH773" s="21"/>
      <c r="AI773" s="21"/>
      <c r="AJ773" s="21"/>
      <c r="AK773" s="22"/>
      <c r="AL773" s="21"/>
      <c r="AM773" s="21"/>
      <c r="AN773" s="21"/>
      <c r="AO773" s="21"/>
      <c r="AP773" s="21"/>
      <c r="AQ773" s="21"/>
      <c r="AR773" s="21"/>
      <c r="AS773" s="21"/>
      <c r="AT773" s="21"/>
      <c r="AU773" s="23"/>
    </row>
    <row r="774" ht="15.75" customHeight="1">
      <c r="A774" s="19"/>
      <c r="C774" s="19"/>
      <c r="H774" s="24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5"/>
      <c r="Y774" s="21"/>
      <c r="Z774" s="21"/>
      <c r="AA774" s="21"/>
      <c r="AB774" s="21"/>
      <c r="AC774" s="21"/>
      <c r="AD774" s="21"/>
      <c r="AE774" s="21"/>
      <c r="AF774" s="21"/>
      <c r="AG774" s="21"/>
      <c r="AH774" s="21"/>
      <c r="AI774" s="21"/>
      <c r="AJ774" s="21"/>
      <c r="AK774" s="22"/>
      <c r="AL774" s="21"/>
      <c r="AM774" s="21"/>
      <c r="AN774" s="21"/>
      <c r="AO774" s="21"/>
      <c r="AP774" s="21"/>
      <c r="AQ774" s="21"/>
      <c r="AR774" s="21"/>
      <c r="AS774" s="21"/>
      <c r="AT774" s="21"/>
      <c r="AU774" s="23"/>
    </row>
    <row r="775" ht="15.75" customHeight="1">
      <c r="A775" s="19"/>
      <c r="C775" s="19"/>
      <c r="H775" s="24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5"/>
      <c r="Y775" s="21"/>
      <c r="Z775" s="21"/>
      <c r="AA775" s="21"/>
      <c r="AB775" s="21"/>
      <c r="AC775" s="21"/>
      <c r="AD775" s="21"/>
      <c r="AE775" s="21"/>
      <c r="AF775" s="21"/>
      <c r="AG775" s="21"/>
      <c r="AH775" s="21"/>
      <c r="AI775" s="21"/>
      <c r="AJ775" s="21"/>
      <c r="AK775" s="22"/>
      <c r="AL775" s="21"/>
      <c r="AM775" s="21"/>
      <c r="AN775" s="21"/>
      <c r="AO775" s="21"/>
      <c r="AP775" s="21"/>
      <c r="AQ775" s="21"/>
      <c r="AR775" s="21"/>
      <c r="AS775" s="21"/>
      <c r="AT775" s="21"/>
      <c r="AU775" s="23"/>
    </row>
    <row r="776" ht="15.75" customHeight="1">
      <c r="A776" s="19"/>
      <c r="C776" s="19"/>
      <c r="H776" s="24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5"/>
      <c r="Y776" s="21"/>
      <c r="Z776" s="21"/>
      <c r="AA776" s="21"/>
      <c r="AB776" s="21"/>
      <c r="AC776" s="21"/>
      <c r="AD776" s="21"/>
      <c r="AE776" s="21"/>
      <c r="AF776" s="21"/>
      <c r="AG776" s="21"/>
      <c r="AH776" s="21"/>
      <c r="AI776" s="21"/>
      <c r="AJ776" s="21"/>
      <c r="AK776" s="22"/>
      <c r="AL776" s="21"/>
      <c r="AM776" s="21"/>
      <c r="AN776" s="21"/>
      <c r="AO776" s="21"/>
      <c r="AP776" s="21"/>
      <c r="AQ776" s="21"/>
      <c r="AR776" s="21"/>
      <c r="AS776" s="21"/>
      <c r="AT776" s="21"/>
      <c r="AU776" s="23"/>
    </row>
    <row r="777" ht="15.75" customHeight="1">
      <c r="A777" s="19"/>
      <c r="C777" s="19"/>
      <c r="H777" s="24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5"/>
      <c r="Y777" s="21"/>
      <c r="Z777" s="21"/>
      <c r="AA777" s="21"/>
      <c r="AB777" s="21"/>
      <c r="AC777" s="21"/>
      <c r="AD777" s="21"/>
      <c r="AE777" s="21"/>
      <c r="AF777" s="21"/>
      <c r="AG777" s="21"/>
      <c r="AH777" s="21"/>
      <c r="AI777" s="21"/>
      <c r="AJ777" s="21"/>
      <c r="AK777" s="22"/>
      <c r="AL777" s="21"/>
      <c r="AM777" s="21"/>
      <c r="AN777" s="21"/>
      <c r="AO777" s="21"/>
      <c r="AP777" s="21"/>
      <c r="AQ777" s="21"/>
      <c r="AR777" s="21"/>
      <c r="AS777" s="21"/>
      <c r="AT777" s="21"/>
      <c r="AU777" s="23"/>
    </row>
    <row r="778" ht="15.75" customHeight="1">
      <c r="A778" s="19"/>
      <c r="C778" s="19"/>
      <c r="H778" s="24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5"/>
      <c r="Y778" s="21"/>
      <c r="Z778" s="21"/>
      <c r="AA778" s="21"/>
      <c r="AB778" s="21"/>
      <c r="AC778" s="21"/>
      <c r="AD778" s="21"/>
      <c r="AE778" s="21"/>
      <c r="AF778" s="21"/>
      <c r="AG778" s="21"/>
      <c r="AH778" s="21"/>
      <c r="AI778" s="21"/>
      <c r="AJ778" s="21"/>
      <c r="AK778" s="22"/>
      <c r="AL778" s="21"/>
      <c r="AM778" s="21"/>
      <c r="AN778" s="21"/>
      <c r="AO778" s="21"/>
      <c r="AP778" s="21"/>
      <c r="AQ778" s="21"/>
      <c r="AR778" s="21"/>
      <c r="AS778" s="21"/>
      <c r="AT778" s="21"/>
      <c r="AU778" s="23"/>
    </row>
    <row r="779" ht="15.75" customHeight="1">
      <c r="A779" s="19"/>
      <c r="C779" s="19"/>
      <c r="H779" s="24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5"/>
      <c r="Y779" s="21"/>
      <c r="Z779" s="21"/>
      <c r="AA779" s="21"/>
      <c r="AB779" s="21"/>
      <c r="AC779" s="21"/>
      <c r="AD779" s="21"/>
      <c r="AE779" s="21"/>
      <c r="AF779" s="21"/>
      <c r="AG779" s="21"/>
      <c r="AH779" s="21"/>
      <c r="AI779" s="21"/>
      <c r="AJ779" s="21"/>
      <c r="AK779" s="22"/>
      <c r="AL779" s="21"/>
      <c r="AM779" s="21"/>
      <c r="AN779" s="21"/>
      <c r="AO779" s="21"/>
      <c r="AP779" s="21"/>
      <c r="AQ779" s="21"/>
      <c r="AR779" s="21"/>
      <c r="AS779" s="21"/>
      <c r="AT779" s="21"/>
      <c r="AU779" s="23"/>
    </row>
    <row r="780" ht="15.75" customHeight="1">
      <c r="A780" s="19"/>
      <c r="C780" s="19"/>
      <c r="H780" s="24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5"/>
      <c r="Y780" s="21"/>
      <c r="Z780" s="21"/>
      <c r="AA780" s="21"/>
      <c r="AB780" s="21"/>
      <c r="AC780" s="21"/>
      <c r="AD780" s="21"/>
      <c r="AE780" s="21"/>
      <c r="AF780" s="21"/>
      <c r="AG780" s="21"/>
      <c r="AH780" s="21"/>
      <c r="AI780" s="21"/>
      <c r="AJ780" s="21"/>
      <c r="AK780" s="22"/>
      <c r="AL780" s="21"/>
      <c r="AM780" s="21"/>
      <c r="AN780" s="21"/>
      <c r="AO780" s="21"/>
      <c r="AP780" s="21"/>
      <c r="AQ780" s="21"/>
      <c r="AR780" s="21"/>
      <c r="AS780" s="21"/>
      <c r="AT780" s="21"/>
      <c r="AU780" s="23"/>
    </row>
    <row r="781" ht="15.75" customHeight="1">
      <c r="A781" s="19"/>
      <c r="C781" s="19"/>
      <c r="H781" s="24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5"/>
      <c r="Y781" s="21"/>
      <c r="Z781" s="21"/>
      <c r="AA781" s="21"/>
      <c r="AB781" s="21"/>
      <c r="AC781" s="21"/>
      <c r="AD781" s="21"/>
      <c r="AE781" s="21"/>
      <c r="AF781" s="21"/>
      <c r="AG781" s="21"/>
      <c r="AH781" s="21"/>
      <c r="AI781" s="21"/>
      <c r="AJ781" s="21"/>
      <c r="AK781" s="22"/>
      <c r="AL781" s="21"/>
      <c r="AM781" s="21"/>
      <c r="AN781" s="21"/>
      <c r="AO781" s="21"/>
      <c r="AP781" s="21"/>
      <c r="AQ781" s="21"/>
      <c r="AR781" s="21"/>
      <c r="AS781" s="21"/>
      <c r="AT781" s="21"/>
      <c r="AU781" s="23"/>
    </row>
    <row r="782" ht="15.75" customHeight="1">
      <c r="A782" s="19"/>
      <c r="C782" s="19"/>
      <c r="H782" s="24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5"/>
      <c r="Y782" s="21"/>
      <c r="Z782" s="21"/>
      <c r="AA782" s="21"/>
      <c r="AB782" s="21"/>
      <c r="AC782" s="21"/>
      <c r="AD782" s="21"/>
      <c r="AE782" s="21"/>
      <c r="AF782" s="21"/>
      <c r="AG782" s="21"/>
      <c r="AH782" s="21"/>
      <c r="AI782" s="21"/>
      <c r="AJ782" s="21"/>
      <c r="AK782" s="22"/>
      <c r="AL782" s="21"/>
      <c r="AM782" s="21"/>
      <c r="AN782" s="21"/>
      <c r="AO782" s="21"/>
      <c r="AP782" s="21"/>
      <c r="AQ782" s="21"/>
      <c r="AR782" s="21"/>
      <c r="AS782" s="21"/>
      <c r="AT782" s="21"/>
      <c r="AU782" s="23"/>
    </row>
    <row r="783" ht="15.75" customHeight="1">
      <c r="A783" s="19"/>
      <c r="C783" s="19"/>
      <c r="H783" s="24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5"/>
      <c r="Y783" s="21"/>
      <c r="Z783" s="21"/>
      <c r="AA783" s="21"/>
      <c r="AB783" s="21"/>
      <c r="AC783" s="21"/>
      <c r="AD783" s="21"/>
      <c r="AE783" s="21"/>
      <c r="AF783" s="21"/>
      <c r="AG783" s="21"/>
      <c r="AH783" s="21"/>
      <c r="AI783" s="21"/>
      <c r="AJ783" s="21"/>
      <c r="AK783" s="22"/>
      <c r="AL783" s="21"/>
      <c r="AM783" s="21"/>
      <c r="AN783" s="21"/>
      <c r="AO783" s="21"/>
      <c r="AP783" s="21"/>
      <c r="AQ783" s="21"/>
      <c r="AR783" s="21"/>
      <c r="AS783" s="21"/>
      <c r="AT783" s="21"/>
      <c r="AU783" s="23"/>
    </row>
    <row r="784" ht="15.75" customHeight="1">
      <c r="A784" s="19"/>
      <c r="C784" s="19"/>
      <c r="H784" s="24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5"/>
      <c r="Y784" s="21"/>
      <c r="Z784" s="21"/>
      <c r="AA784" s="21"/>
      <c r="AB784" s="21"/>
      <c r="AC784" s="21"/>
      <c r="AD784" s="21"/>
      <c r="AE784" s="21"/>
      <c r="AF784" s="21"/>
      <c r="AG784" s="21"/>
      <c r="AH784" s="21"/>
      <c r="AI784" s="21"/>
      <c r="AJ784" s="21"/>
      <c r="AK784" s="22"/>
      <c r="AL784" s="21"/>
      <c r="AM784" s="21"/>
      <c r="AN784" s="21"/>
      <c r="AO784" s="21"/>
      <c r="AP784" s="21"/>
      <c r="AQ784" s="21"/>
      <c r="AR784" s="21"/>
      <c r="AS784" s="21"/>
      <c r="AT784" s="21"/>
      <c r="AU784" s="23"/>
    </row>
    <row r="785" ht="15.75" customHeight="1">
      <c r="A785" s="19"/>
      <c r="C785" s="19"/>
      <c r="H785" s="24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5"/>
      <c r="Y785" s="21"/>
      <c r="Z785" s="21"/>
      <c r="AA785" s="21"/>
      <c r="AB785" s="21"/>
      <c r="AC785" s="21"/>
      <c r="AD785" s="21"/>
      <c r="AE785" s="21"/>
      <c r="AF785" s="21"/>
      <c r="AG785" s="21"/>
      <c r="AH785" s="21"/>
      <c r="AI785" s="21"/>
      <c r="AJ785" s="21"/>
      <c r="AK785" s="22"/>
      <c r="AL785" s="21"/>
      <c r="AM785" s="21"/>
      <c r="AN785" s="21"/>
      <c r="AO785" s="21"/>
      <c r="AP785" s="21"/>
      <c r="AQ785" s="21"/>
      <c r="AR785" s="21"/>
      <c r="AS785" s="21"/>
      <c r="AT785" s="21"/>
      <c r="AU785" s="23"/>
    </row>
    <row r="786" ht="15.75" customHeight="1">
      <c r="A786" s="19"/>
      <c r="C786" s="19"/>
      <c r="H786" s="24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5"/>
      <c r="Y786" s="21"/>
      <c r="Z786" s="21"/>
      <c r="AA786" s="21"/>
      <c r="AB786" s="21"/>
      <c r="AC786" s="21"/>
      <c r="AD786" s="21"/>
      <c r="AE786" s="21"/>
      <c r="AF786" s="21"/>
      <c r="AG786" s="21"/>
      <c r="AH786" s="21"/>
      <c r="AI786" s="21"/>
      <c r="AJ786" s="21"/>
      <c r="AK786" s="22"/>
      <c r="AL786" s="21"/>
      <c r="AM786" s="21"/>
      <c r="AN786" s="21"/>
      <c r="AO786" s="21"/>
      <c r="AP786" s="21"/>
      <c r="AQ786" s="21"/>
      <c r="AR786" s="21"/>
      <c r="AS786" s="21"/>
      <c r="AT786" s="21"/>
      <c r="AU786" s="23"/>
    </row>
    <row r="787" ht="15.75" customHeight="1">
      <c r="A787" s="19"/>
      <c r="C787" s="19"/>
      <c r="H787" s="24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5"/>
      <c r="Y787" s="21"/>
      <c r="Z787" s="21"/>
      <c r="AA787" s="21"/>
      <c r="AB787" s="21"/>
      <c r="AC787" s="21"/>
      <c r="AD787" s="21"/>
      <c r="AE787" s="21"/>
      <c r="AF787" s="21"/>
      <c r="AG787" s="21"/>
      <c r="AH787" s="21"/>
      <c r="AI787" s="21"/>
      <c r="AJ787" s="21"/>
      <c r="AK787" s="22"/>
      <c r="AL787" s="21"/>
      <c r="AM787" s="21"/>
      <c r="AN787" s="21"/>
      <c r="AO787" s="21"/>
      <c r="AP787" s="21"/>
      <c r="AQ787" s="21"/>
      <c r="AR787" s="21"/>
      <c r="AS787" s="21"/>
      <c r="AT787" s="21"/>
      <c r="AU787" s="23"/>
    </row>
    <row r="788" ht="15.75" customHeight="1">
      <c r="A788" s="19"/>
      <c r="C788" s="19"/>
      <c r="H788" s="24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5"/>
      <c r="Y788" s="21"/>
      <c r="Z788" s="21"/>
      <c r="AA788" s="21"/>
      <c r="AB788" s="21"/>
      <c r="AC788" s="21"/>
      <c r="AD788" s="21"/>
      <c r="AE788" s="21"/>
      <c r="AF788" s="21"/>
      <c r="AG788" s="21"/>
      <c r="AH788" s="21"/>
      <c r="AI788" s="21"/>
      <c r="AJ788" s="21"/>
      <c r="AK788" s="22"/>
      <c r="AL788" s="21"/>
      <c r="AM788" s="21"/>
      <c r="AN788" s="21"/>
      <c r="AO788" s="21"/>
      <c r="AP788" s="21"/>
      <c r="AQ788" s="21"/>
      <c r="AR788" s="21"/>
      <c r="AS788" s="21"/>
      <c r="AT788" s="21"/>
      <c r="AU788" s="23"/>
    </row>
    <row r="789" ht="15.75" customHeight="1">
      <c r="A789" s="19"/>
      <c r="C789" s="19"/>
      <c r="H789" s="24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5"/>
      <c r="Y789" s="21"/>
      <c r="Z789" s="21"/>
      <c r="AA789" s="21"/>
      <c r="AB789" s="21"/>
      <c r="AC789" s="21"/>
      <c r="AD789" s="21"/>
      <c r="AE789" s="21"/>
      <c r="AF789" s="21"/>
      <c r="AG789" s="21"/>
      <c r="AH789" s="21"/>
      <c r="AI789" s="21"/>
      <c r="AJ789" s="21"/>
      <c r="AK789" s="22"/>
      <c r="AL789" s="21"/>
      <c r="AM789" s="21"/>
      <c r="AN789" s="21"/>
      <c r="AO789" s="21"/>
      <c r="AP789" s="21"/>
      <c r="AQ789" s="21"/>
      <c r="AR789" s="21"/>
      <c r="AS789" s="21"/>
      <c r="AT789" s="21"/>
      <c r="AU789" s="23"/>
    </row>
    <row r="790" ht="15.75" customHeight="1">
      <c r="A790" s="19"/>
      <c r="C790" s="19"/>
      <c r="H790" s="24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5"/>
      <c r="Y790" s="21"/>
      <c r="Z790" s="21"/>
      <c r="AA790" s="21"/>
      <c r="AB790" s="21"/>
      <c r="AC790" s="21"/>
      <c r="AD790" s="21"/>
      <c r="AE790" s="21"/>
      <c r="AF790" s="21"/>
      <c r="AG790" s="21"/>
      <c r="AH790" s="21"/>
      <c r="AI790" s="21"/>
      <c r="AJ790" s="21"/>
      <c r="AK790" s="22"/>
      <c r="AL790" s="21"/>
      <c r="AM790" s="21"/>
      <c r="AN790" s="21"/>
      <c r="AO790" s="21"/>
      <c r="AP790" s="21"/>
      <c r="AQ790" s="21"/>
      <c r="AR790" s="21"/>
      <c r="AS790" s="21"/>
      <c r="AT790" s="21"/>
      <c r="AU790" s="23"/>
    </row>
    <row r="791" ht="15.75" customHeight="1">
      <c r="A791" s="19"/>
      <c r="C791" s="19"/>
      <c r="H791" s="24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5"/>
      <c r="Y791" s="21"/>
      <c r="Z791" s="21"/>
      <c r="AA791" s="21"/>
      <c r="AB791" s="21"/>
      <c r="AC791" s="21"/>
      <c r="AD791" s="21"/>
      <c r="AE791" s="21"/>
      <c r="AF791" s="21"/>
      <c r="AG791" s="21"/>
      <c r="AH791" s="21"/>
      <c r="AI791" s="21"/>
      <c r="AJ791" s="21"/>
      <c r="AK791" s="22"/>
      <c r="AL791" s="21"/>
      <c r="AM791" s="21"/>
      <c r="AN791" s="21"/>
      <c r="AO791" s="21"/>
      <c r="AP791" s="21"/>
      <c r="AQ791" s="21"/>
      <c r="AR791" s="21"/>
      <c r="AS791" s="21"/>
      <c r="AT791" s="21"/>
      <c r="AU791" s="23"/>
    </row>
    <row r="792" ht="15.75" customHeight="1">
      <c r="A792" s="19"/>
      <c r="C792" s="19"/>
      <c r="H792" s="24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5"/>
      <c r="Y792" s="21"/>
      <c r="Z792" s="21"/>
      <c r="AA792" s="21"/>
      <c r="AB792" s="21"/>
      <c r="AC792" s="21"/>
      <c r="AD792" s="21"/>
      <c r="AE792" s="21"/>
      <c r="AF792" s="21"/>
      <c r="AG792" s="21"/>
      <c r="AH792" s="21"/>
      <c r="AI792" s="21"/>
      <c r="AJ792" s="21"/>
      <c r="AK792" s="22"/>
      <c r="AL792" s="21"/>
      <c r="AM792" s="21"/>
      <c r="AN792" s="21"/>
      <c r="AO792" s="21"/>
      <c r="AP792" s="21"/>
      <c r="AQ792" s="21"/>
      <c r="AR792" s="21"/>
      <c r="AS792" s="21"/>
      <c r="AT792" s="21"/>
      <c r="AU792" s="23"/>
    </row>
    <row r="793" ht="15.75" customHeight="1">
      <c r="A793" s="19"/>
      <c r="C793" s="19"/>
      <c r="H793" s="24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5"/>
      <c r="Y793" s="21"/>
      <c r="Z793" s="21"/>
      <c r="AA793" s="21"/>
      <c r="AB793" s="21"/>
      <c r="AC793" s="21"/>
      <c r="AD793" s="21"/>
      <c r="AE793" s="21"/>
      <c r="AF793" s="21"/>
      <c r="AG793" s="21"/>
      <c r="AH793" s="21"/>
      <c r="AI793" s="21"/>
      <c r="AJ793" s="21"/>
      <c r="AK793" s="22"/>
      <c r="AL793" s="21"/>
      <c r="AM793" s="21"/>
      <c r="AN793" s="21"/>
      <c r="AO793" s="21"/>
      <c r="AP793" s="21"/>
      <c r="AQ793" s="21"/>
      <c r="AR793" s="21"/>
      <c r="AS793" s="21"/>
      <c r="AT793" s="21"/>
      <c r="AU793" s="23"/>
    </row>
    <row r="794" ht="15.75" customHeight="1">
      <c r="A794" s="19"/>
      <c r="C794" s="19"/>
      <c r="H794" s="24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5"/>
      <c r="Y794" s="21"/>
      <c r="Z794" s="21"/>
      <c r="AA794" s="21"/>
      <c r="AB794" s="21"/>
      <c r="AC794" s="21"/>
      <c r="AD794" s="21"/>
      <c r="AE794" s="21"/>
      <c r="AF794" s="21"/>
      <c r="AG794" s="21"/>
      <c r="AH794" s="21"/>
      <c r="AI794" s="21"/>
      <c r="AJ794" s="21"/>
      <c r="AK794" s="22"/>
      <c r="AL794" s="21"/>
      <c r="AM794" s="21"/>
      <c r="AN794" s="21"/>
      <c r="AO794" s="21"/>
      <c r="AP794" s="21"/>
      <c r="AQ794" s="21"/>
      <c r="AR794" s="21"/>
      <c r="AS794" s="21"/>
      <c r="AT794" s="21"/>
      <c r="AU794" s="23"/>
    </row>
    <row r="795" ht="15.75" customHeight="1">
      <c r="A795" s="19"/>
      <c r="C795" s="19"/>
      <c r="H795" s="24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5"/>
      <c r="Y795" s="21"/>
      <c r="Z795" s="21"/>
      <c r="AA795" s="21"/>
      <c r="AB795" s="21"/>
      <c r="AC795" s="21"/>
      <c r="AD795" s="21"/>
      <c r="AE795" s="21"/>
      <c r="AF795" s="21"/>
      <c r="AG795" s="21"/>
      <c r="AH795" s="21"/>
      <c r="AI795" s="21"/>
      <c r="AJ795" s="21"/>
      <c r="AK795" s="22"/>
      <c r="AL795" s="21"/>
      <c r="AM795" s="21"/>
      <c r="AN795" s="21"/>
      <c r="AO795" s="21"/>
      <c r="AP795" s="21"/>
      <c r="AQ795" s="21"/>
      <c r="AR795" s="21"/>
      <c r="AS795" s="21"/>
      <c r="AT795" s="21"/>
      <c r="AU795" s="23"/>
    </row>
    <row r="796" ht="15.75" customHeight="1">
      <c r="A796" s="19"/>
      <c r="C796" s="19"/>
      <c r="H796" s="24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5"/>
      <c r="Y796" s="21"/>
      <c r="Z796" s="21"/>
      <c r="AA796" s="21"/>
      <c r="AB796" s="21"/>
      <c r="AC796" s="21"/>
      <c r="AD796" s="21"/>
      <c r="AE796" s="21"/>
      <c r="AF796" s="21"/>
      <c r="AG796" s="21"/>
      <c r="AH796" s="21"/>
      <c r="AI796" s="21"/>
      <c r="AJ796" s="21"/>
      <c r="AK796" s="22"/>
      <c r="AL796" s="21"/>
      <c r="AM796" s="21"/>
      <c r="AN796" s="21"/>
      <c r="AO796" s="21"/>
      <c r="AP796" s="21"/>
      <c r="AQ796" s="21"/>
      <c r="AR796" s="21"/>
      <c r="AS796" s="21"/>
      <c r="AT796" s="21"/>
      <c r="AU796" s="23"/>
    </row>
    <row r="797" ht="15.75" customHeight="1">
      <c r="A797" s="19"/>
      <c r="C797" s="19"/>
      <c r="H797" s="24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5"/>
      <c r="Y797" s="21"/>
      <c r="Z797" s="21"/>
      <c r="AA797" s="21"/>
      <c r="AB797" s="21"/>
      <c r="AC797" s="21"/>
      <c r="AD797" s="21"/>
      <c r="AE797" s="21"/>
      <c r="AF797" s="21"/>
      <c r="AG797" s="21"/>
      <c r="AH797" s="21"/>
      <c r="AI797" s="21"/>
      <c r="AJ797" s="21"/>
      <c r="AK797" s="22"/>
      <c r="AL797" s="21"/>
      <c r="AM797" s="21"/>
      <c r="AN797" s="21"/>
      <c r="AO797" s="21"/>
      <c r="AP797" s="21"/>
      <c r="AQ797" s="21"/>
      <c r="AR797" s="21"/>
      <c r="AS797" s="21"/>
      <c r="AT797" s="21"/>
      <c r="AU797" s="23"/>
    </row>
    <row r="798" ht="15.75" customHeight="1">
      <c r="A798" s="19"/>
      <c r="C798" s="19"/>
      <c r="H798" s="24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5"/>
      <c r="Y798" s="21"/>
      <c r="Z798" s="21"/>
      <c r="AA798" s="21"/>
      <c r="AB798" s="21"/>
      <c r="AC798" s="21"/>
      <c r="AD798" s="21"/>
      <c r="AE798" s="21"/>
      <c r="AF798" s="21"/>
      <c r="AG798" s="21"/>
      <c r="AH798" s="21"/>
      <c r="AI798" s="21"/>
      <c r="AJ798" s="21"/>
      <c r="AK798" s="22"/>
      <c r="AL798" s="21"/>
      <c r="AM798" s="21"/>
      <c r="AN798" s="21"/>
      <c r="AO798" s="21"/>
      <c r="AP798" s="21"/>
      <c r="AQ798" s="21"/>
      <c r="AR798" s="21"/>
      <c r="AS798" s="21"/>
      <c r="AT798" s="21"/>
      <c r="AU798" s="23"/>
    </row>
    <row r="799" ht="15.75" customHeight="1">
      <c r="A799" s="19"/>
      <c r="C799" s="19"/>
      <c r="H799" s="24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5"/>
      <c r="Y799" s="21"/>
      <c r="Z799" s="21"/>
      <c r="AA799" s="21"/>
      <c r="AB799" s="21"/>
      <c r="AC799" s="21"/>
      <c r="AD799" s="21"/>
      <c r="AE799" s="21"/>
      <c r="AF799" s="21"/>
      <c r="AG799" s="21"/>
      <c r="AH799" s="21"/>
      <c r="AI799" s="21"/>
      <c r="AJ799" s="21"/>
      <c r="AK799" s="22"/>
      <c r="AL799" s="21"/>
      <c r="AM799" s="21"/>
      <c r="AN799" s="21"/>
      <c r="AO799" s="21"/>
      <c r="AP799" s="21"/>
      <c r="AQ799" s="21"/>
      <c r="AR799" s="21"/>
      <c r="AS799" s="21"/>
      <c r="AT799" s="21"/>
      <c r="AU799" s="23"/>
    </row>
    <row r="800" ht="15.75" customHeight="1">
      <c r="A800" s="19"/>
      <c r="C800" s="19"/>
      <c r="H800" s="24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5"/>
      <c r="Y800" s="21"/>
      <c r="Z800" s="21"/>
      <c r="AA800" s="21"/>
      <c r="AB800" s="21"/>
      <c r="AC800" s="21"/>
      <c r="AD800" s="21"/>
      <c r="AE800" s="21"/>
      <c r="AF800" s="21"/>
      <c r="AG800" s="21"/>
      <c r="AH800" s="21"/>
      <c r="AI800" s="21"/>
      <c r="AJ800" s="21"/>
      <c r="AK800" s="22"/>
      <c r="AL800" s="21"/>
      <c r="AM800" s="21"/>
      <c r="AN800" s="21"/>
      <c r="AO800" s="21"/>
      <c r="AP800" s="21"/>
      <c r="AQ800" s="21"/>
      <c r="AR800" s="21"/>
      <c r="AS800" s="21"/>
      <c r="AT800" s="21"/>
      <c r="AU800" s="23"/>
    </row>
    <row r="801" ht="15.75" customHeight="1">
      <c r="A801" s="19"/>
      <c r="C801" s="19"/>
      <c r="H801" s="24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5"/>
      <c r="Y801" s="21"/>
      <c r="Z801" s="21"/>
      <c r="AA801" s="21"/>
      <c r="AB801" s="21"/>
      <c r="AC801" s="21"/>
      <c r="AD801" s="21"/>
      <c r="AE801" s="21"/>
      <c r="AF801" s="21"/>
      <c r="AG801" s="21"/>
      <c r="AH801" s="21"/>
      <c r="AI801" s="21"/>
      <c r="AJ801" s="21"/>
      <c r="AK801" s="22"/>
      <c r="AL801" s="21"/>
      <c r="AM801" s="21"/>
      <c r="AN801" s="21"/>
      <c r="AO801" s="21"/>
      <c r="AP801" s="21"/>
      <c r="AQ801" s="21"/>
      <c r="AR801" s="21"/>
      <c r="AS801" s="21"/>
      <c r="AT801" s="21"/>
      <c r="AU801" s="23"/>
    </row>
    <row r="802" ht="15.75" customHeight="1">
      <c r="A802" s="19"/>
      <c r="C802" s="19"/>
      <c r="H802" s="24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5"/>
      <c r="Y802" s="21"/>
      <c r="Z802" s="21"/>
      <c r="AA802" s="21"/>
      <c r="AB802" s="21"/>
      <c r="AC802" s="21"/>
      <c r="AD802" s="21"/>
      <c r="AE802" s="21"/>
      <c r="AF802" s="21"/>
      <c r="AG802" s="21"/>
      <c r="AH802" s="21"/>
      <c r="AI802" s="21"/>
      <c r="AJ802" s="21"/>
      <c r="AK802" s="22"/>
      <c r="AL802" s="21"/>
      <c r="AM802" s="21"/>
      <c r="AN802" s="21"/>
      <c r="AO802" s="21"/>
      <c r="AP802" s="21"/>
      <c r="AQ802" s="21"/>
      <c r="AR802" s="21"/>
      <c r="AS802" s="21"/>
      <c r="AT802" s="21"/>
      <c r="AU802" s="23"/>
    </row>
    <row r="803" ht="15.75" customHeight="1">
      <c r="A803" s="19"/>
      <c r="C803" s="19"/>
      <c r="H803" s="24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5"/>
      <c r="Y803" s="21"/>
      <c r="Z803" s="21"/>
      <c r="AA803" s="21"/>
      <c r="AB803" s="21"/>
      <c r="AC803" s="21"/>
      <c r="AD803" s="21"/>
      <c r="AE803" s="21"/>
      <c r="AF803" s="21"/>
      <c r="AG803" s="21"/>
      <c r="AH803" s="21"/>
      <c r="AI803" s="21"/>
      <c r="AJ803" s="21"/>
      <c r="AK803" s="22"/>
      <c r="AL803" s="21"/>
      <c r="AM803" s="21"/>
      <c r="AN803" s="21"/>
      <c r="AO803" s="21"/>
      <c r="AP803" s="21"/>
      <c r="AQ803" s="21"/>
      <c r="AR803" s="21"/>
      <c r="AS803" s="21"/>
      <c r="AT803" s="21"/>
      <c r="AU803" s="23"/>
    </row>
    <row r="804" ht="15.75" customHeight="1">
      <c r="A804" s="19"/>
      <c r="C804" s="19"/>
      <c r="H804" s="24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5"/>
      <c r="Y804" s="21"/>
      <c r="Z804" s="21"/>
      <c r="AA804" s="21"/>
      <c r="AB804" s="21"/>
      <c r="AC804" s="21"/>
      <c r="AD804" s="21"/>
      <c r="AE804" s="21"/>
      <c r="AF804" s="21"/>
      <c r="AG804" s="21"/>
      <c r="AH804" s="21"/>
      <c r="AI804" s="21"/>
      <c r="AJ804" s="21"/>
      <c r="AK804" s="22"/>
      <c r="AL804" s="21"/>
      <c r="AM804" s="21"/>
      <c r="AN804" s="21"/>
      <c r="AO804" s="21"/>
      <c r="AP804" s="21"/>
      <c r="AQ804" s="21"/>
      <c r="AR804" s="21"/>
      <c r="AS804" s="21"/>
      <c r="AT804" s="21"/>
      <c r="AU804" s="23"/>
    </row>
    <row r="805" ht="15.75" customHeight="1">
      <c r="A805" s="19"/>
      <c r="C805" s="19"/>
      <c r="H805" s="24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5"/>
      <c r="Y805" s="21"/>
      <c r="Z805" s="21"/>
      <c r="AA805" s="21"/>
      <c r="AB805" s="21"/>
      <c r="AC805" s="21"/>
      <c r="AD805" s="21"/>
      <c r="AE805" s="21"/>
      <c r="AF805" s="21"/>
      <c r="AG805" s="21"/>
      <c r="AH805" s="21"/>
      <c r="AI805" s="21"/>
      <c r="AJ805" s="21"/>
      <c r="AK805" s="22"/>
      <c r="AL805" s="21"/>
      <c r="AM805" s="21"/>
      <c r="AN805" s="21"/>
      <c r="AO805" s="21"/>
      <c r="AP805" s="21"/>
      <c r="AQ805" s="21"/>
      <c r="AR805" s="21"/>
      <c r="AS805" s="21"/>
      <c r="AT805" s="21"/>
      <c r="AU805" s="23"/>
    </row>
    <row r="806" ht="15.75" customHeight="1">
      <c r="A806" s="19"/>
      <c r="C806" s="19"/>
      <c r="H806" s="24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5"/>
      <c r="Y806" s="21"/>
      <c r="Z806" s="21"/>
      <c r="AA806" s="21"/>
      <c r="AB806" s="21"/>
      <c r="AC806" s="21"/>
      <c r="AD806" s="21"/>
      <c r="AE806" s="21"/>
      <c r="AF806" s="21"/>
      <c r="AG806" s="21"/>
      <c r="AH806" s="21"/>
      <c r="AI806" s="21"/>
      <c r="AJ806" s="21"/>
      <c r="AK806" s="22"/>
      <c r="AL806" s="21"/>
      <c r="AM806" s="21"/>
      <c r="AN806" s="21"/>
      <c r="AO806" s="21"/>
      <c r="AP806" s="21"/>
      <c r="AQ806" s="21"/>
      <c r="AR806" s="21"/>
      <c r="AS806" s="21"/>
      <c r="AT806" s="21"/>
      <c r="AU806" s="23"/>
    </row>
    <row r="807" ht="15.75" customHeight="1">
      <c r="A807" s="19"/>
      <c r="C807" s="19"/>
      <c r="H807" s="24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5"/>
      <c r="Y807" s="21"/>
      <c r="Z807" s="21"/>
      <c r="AA807" s="21"/>
      <c r="AB807" s="21"/>
      <c r="AC807" s="21"/>
      <c r="AD807" s="21"/>
      <c r="AE807" s="21"/>
      <c r="AF807" s="21"/>
      <c r="AG807" s="21"/>
      <c r="AH807" s="21"/>
      <c r="AI807" s="21"/>
      <c r="AJ807" s="21"/>
      <c r="AK807" s="22"/>
      <c r="AL807" s="21"/>
      <c r="AM807" s="21"/>
      <c r="AN807" s="21"/>
      <c r="AO807" s="21"/>
      <c r="AP807" s="21"/>
      <c r="AQ807" s="21"/>
      <c r="AR807" s="21"/>
      <c r="AS807" s="21"/>
      <c r="AT807" s="21"/>
      <c r="AU807" s="23"/>
    </row>
    <row r="808" ht="15.75" customHeight="1">
      <c r="A808" s="19"/>
      <c r="C808" s="19"/>
      <c r="H808" s="24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5"/>
      <c r="Y808" s="21"/>
      <c r="Z808" s="21"/>
      <c r="AA808" s="21"/>
      <c r="AB808" s="21"/>
      <c r="AC808" s="21"/>
      <c r="AD808" s="21"/>
      <c r="AE808" s="21"/>
      <c r="AF808" s="21"/>
      <c r="AG808" s="21"/>
      <c r="AH808" s="21"/>
      <c r="AI808" s="21"/>
      <c r="AJ808" s="21"/>
      <c r="AK808" s="22"/>
      <c r="AL808" s="21"/>
      <c r="AM808" s="21"/>
      <c r="AN808" s="21"/>
      <c r="AO808" s="21"/>
      <c r="AP808" s="21"/>
      <c r="AQ808" s="21"/>
      <c r="AR808" s="21"/>
      <c r="AS808" s="21"/>
      <c r="AT808" s="21"/>
      <c r="AU808" s="23"/>
    </row>
    <row r="809" ht="15.75" customHeight="1">
      <c r="A809" s="19"/>
      <c r="C809" s="19"/>
      <c r="H809" s="24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5"/>
      <c r="Y809" s="21"/>
      <c r="Z809" s="21"/>
      <c r="AA809" s="21"/>
      <c r="AB809" s="21"/>
      <c r="AC809" s="21"/>
      <c r="AD809" s="21"/>
      <c r="AE809" s="21"/>
      <c r="AF809" s="21"/>
      <c r="AG809" s="21"/>
      <c r="AH809" s="21"/>
      <c r="AI809" s="21"/>
      <c r="AJ809" s="21"/>
      <c r="AK809" s="22"/>
      <c r="AL809" s="21"/>
      <c r="AM809" s="21"/>
      <c r="AN809" s="21"/>
      <c r="AO809" s="21"/>
      <c r="AP809" s="21"/>
      <c r="AQ809" s="21"/>
      <c r="AR809" s="21"/>
      <c r="AS809" s="21"/>
      <c r="AT809" s="21"/>
      <c r="AU809" s="23"/>
    </row>
    <row r="810" ht="15.75" customHeight="1">
      <c r="A810" s="19"/>
      <c r="C810" s="19"/>
      <c r="H810" s="24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5"/>
      <c r="Y810" s="21"/>
      <c r="Z810" s="21"/>
      <c r="AA810" s="21"/>
      <c r="AB810" s="21"/>
      <c r="AC810" s="21"/>
      <c r="AD810" s="21"/>
      <c r="AE810" s="21"/>
      <c r="AF810" s="21"/>
      <c r="AG810" s="21"/>
      <c r="AH810" s="21"/>
      <c r="AI810" s="21"/>
      <c r="AJ810" s="21"/>
      <c r="AK810" s="22"/>
      <c r="AL810" s="21"/>
      <c r="AM810" s="21"/>
      <c r="AN810" s="21"/>
      <c r="AO810" s="21"/>
      <c r="AP810" s="21"/>
      <c r="AQ810" s="21"/>
      <c r="AR810" s="21"/>
      <c r="AS810" s="21"/>
      <c r="AT810" s="21"/>
      <c r="AU810" s="23"/>
    </row>
    <row r="811" ht="15.75" customHeight="1">
      <c r="A811" s="19"/>
      <c r="C811" s="19"/>
      <c r="H811" s="24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5"/>
      <c r="Y811" s="21"/>
      <c r="Z811" s="21"/>
      <c r="AA811" s="21"/>
      <c r="AB811" s="21"/>
      <c r="AC811" s="21"/>
      <c r="AD811" s="21"/>
      <c r="AE811" s="21"/>
      <c r="AF811" s="21"/>
      <c r="AG811" s="21"/>
      <c r="AH811" s="21"/>
      <c r="AI811" s="21"/>
      <c r="AJ811" s="21"/>
      <c r="AK811" s="22"/>
      <c r="AL811" s="21"/>
      <c r="AM811" s="21"/>
      <c r="AN811" s="21"/>
      <c r="AO811" s="21"/>
      <c r="AP811" s="21"/>
      <c r="AQ811" s="21"/>
      <c r="AR811" s="21"/>
      <c r="AS811" s="21"/>
      <c r="AT811" s="21"/>
      <c r="AU811" s="23"/>
    </row>
    <row r="812" ht="15.75" customHeight="1">
      <c r="A812" s="19"/>
      <c r="C812" s="19"/>
      <c r="H812" s="24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5"/>
      <c r="Y812" s="21"/>
      <c r="Z812" s="21"/>
      <c r="AA812" s="21"/>
      <c r="AB812" s="21"/>
      <c r="AC812" s="21"/>
      <c r="AD812" s="21"/>
      <c r="AE812" s="21"/>
      <c r="AF812" s="21"/>
      <c r="AG812" s="21"/>
      <c r="AH812" s="21"/>
      <c r="AI812" s="21"/>
      <c r="AJ812" s="21"/>
      <c r="AK812" s="22"/>
      <c r="AL812" s="21"/>
      <c r="AM812" s="21"/>
      <c r="AN812" s="21"/>
      <c r="AO812" s="21"/>
      <c r="AP812" s="21"/>
      <c r="AQ812" s="21"/>
      <c r="AR812" s="21"/>
      <c r="AS812" s="21"/>
      <c r="AT812" s="21"/>
      <c r="AU812" s="23"/>
    </row>
    <row r="813" ht="15.75" customHeight="1">
      <c r="A813" s="19"/>
      <c r="C813" s="19"/>
      <c r="H813" s="24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5"/>
      <c r="Y813" s="21"/>
      <c r="Z813" s="21"/>
      <c r="AA813" s="21"/>
      <c r="AB813" s="21"/>
      <c r="AC813" s="21"/>
      <c r="AD813" s="21"/>
      <c r="AE813" s="21"/>
      <c r="AF813" s="21"/>
      <c r="AG813" s="21"/>
      <c r="AH813" s="21"/>
      <c r="AI813" s="21"/>
      <c r="AJ813" s="21"/>
      <c r="AK813" s="22"/>
      <c r="AL813" s="21"/>
      <c r="AM813" s="21"/>
      <c r="AN813" s="21"/>
      <c r="AO813" s="21"/>
      <c r="AP813" s="21"/>
      <c r="AQ813" s="21"/>
      <c r="AR813" s="21"/>
      <c r="AS813" s="21"/>
      <c r="AT813" s="21"/>
      <c r="AU813" s="23"/>
    </row>
    <row r="814" ht="15.75" customHeight="1">
      <c r="A814" s="19"/>
      <c r="C814" s="19"/>
      <c r="H814" s="24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5"/>
      <c r="Y814" s="21"/>
      <c r="Z814" s="21"/>
      <c r="AA814" s="21"/>
      <c r="AB814" s="21"/>
      <c r="AC814" s="21"/>
      <c r="AD814" s="21"/>
      <c r="AE814" s="21"/>
      <c r="AF814" s="21"/>
      <c r="AG814" s="21"/>
      <c r="AH814" s="21"/>
      <c r="AI814" s="21"/>
      <c r="AJ814" s="21"/>
      <c r="AK814" s="22"/>
      <c r="AL814" s="21"/>
      <c r="AM814" s="21"/>
      <c r="AN814" s="21"/>
      <c r="AO814" s="21"/>
      <c r="AP814" s="21"/>
      <c r="AQ814" s="21"/>
      <c r="AR814" s="21"/>
      <c r="AS814" s="21"/>
      <c r="AT814" s="21"/>
      <c r="AU814" s="23"/>
    </row>
    <row r="815" ht="15.75" customHeight="1">
      <c r="A815" s="19"/>
      <c r="C815" s="19"/>
      <c r="H815" s="24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5"/>
      <c r="Y815" s="21"/>
      <c r="Z815" s="21"/>
      <c r="AA815" s="21"/>
      <c r="AB815" s="21"/>
      <c r="AC815" s="21"/>
      <c r="AD815" s="21"/>
      <c r="AE815" s="21"/>
      <c r="AF815" s="21"/>
      <c r="AG815" s="21"/>
      <c r="AH815" s="21"/>
      <c r="AI815" s="21"/>
      <c r="AJ815" s="21"/>
      <c r="AK815" s="22"/>
      <c r="AL815" s="21"/>
      <c r="AM815" s="21"/>
      <c r="AN815" s="21"/>
      <c r="AO815" s="21"/>
      <c r="AP815" s="21"/>
      <c r="AQ815" s="21"/>
      <c r="AR815" s="21"/>
      <c r="AS815" s="21"/>
      <c r="AT815" s="21"/>
      <c r="AU815" s="23"/>
    </row>
    <row r="816" ht="15.75" customHeight="1">
      <c r="A816" s="19"/>
      <c r="C816" s="19"/>
      <c r="H816" s="24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5"/>
      <c r="Y816" s="21"/>
      <c r="Z816" s="21"/>
      <c r="AA816" s="21"/>
      <c r="AB816" s="21"/>
      <c r="AC816" s="21"/>
      <c r="AD816" s="21"/>
      <c r="AE816" s="21"/>
      <c r="AF816" s="21"/>
      <c r="AG816" s="21"/>
      <c r="AH816" s="21"/>
      <c r="AI816" s="21"/>
      <c r="AJ816" s="21"/>
      <c r="AK816" s="22"/>
      <c r="AL816" s="21"/>
      <c r="AM816" s="21"/>
      <c r="AN816" s="21"/>
      <c r="AO816" s="21"/>
      <c r="AP816" s="21"/>
      <c r="AQ816" s="21"/>
      <c r="AR816" s="21"/>
      <c r="AS816" s="21"/>
      <c r="AT816" s="21"/>
      <c r="AU816" s="23"/>
    </row>
    <row r="817" ht="15.75" customHeight="1">
      <c r="A817" s="19"/>
      <c r="C817" s="19"/>
      <c r="H817" s="24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5"/>
      <c r="Y817" s="21"/>
      <c r="Z817" s="21"/>
      <c r="AA817" s="21"/>
      <c r="AB817" s="21"/>
      <c r="AC817" s="21"/>
      <c r="AD817" s="21"/>
      <c r="AE817" s="21"/>
      <c r="AF817" s="21"/>
      <c r="AG817" s="21"/>
      <c r="AH817" s="21"/>
      <c r="AI817" s="21"/>
      <c r="AJ817" s="21"/>
      <c r="AK817" s="22"/>
      <c r="AL817" s="21"/>
      <c r="AM817" s="21"/>
      <c r="AN817" s="21"/>
      <c r="AO817" s="21"/>
      <c r="AP817" s="21"/>
      <c r="AQ817" s="21"/>
      <c r="AR817" s="21"/>
      <c r="AS817" s="21"/>
      <c r="AT817" s="21"/>
      <c r="AU817" s="23"/>
    </row>
    <row r="818" ht="15.75" customHeight="1">
      <c r="A818" s="19"/>
      <c r="C818" s="19"/>
      <c r="H818" s="24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5"/>
      <c r="Y818" s="21"/>
      <c r="Z818" s="21"/>
      <c r="AA818" s="21"/>
      <c r="AB818" s="21"/>
      <c r="AC818" s="21"/>
      <c r="AD818" s="21"/>
      <c r="AE818" s="21"/>
      <c r="AF818" s="21"/>
      <c r="AG818" s="21"/>
      <c r="AH818" s="21"/>
      <c r="AI818" s="21"/>
      <c r="AJ818" s="21"/>
      <c r="AK818" s="22"/>
      <c r="AL818" s="21"/>
      <c r="AM818" s="21"/>
      <c r="AN818" s="21"/>
      <c r="AO818" s="21"/>
      <c r="AP818" s="21"/>
      <c r="AQ818" s="21"/>
      <c r="AR818" s="21"/>
      <c r="AS818" s="21"/>
      <c r="AT818" s="21"/>
      <c r="AU818" s="23"/>
    </row>
    <row r="819" ht="15.75" customHeight="1">
      <c r="A819" s="19"/>
      <c r="C819" s="19"/>
      <c r="H819" s="24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5"/>
      <c r="Y819" s="21"/>
      <c r="Z819" s="21"/>
      <c r="AA819" s="21"/>
      <c r="AB819" s="21"/>
      <c r="AC819" s="21"/>
      <c r="AD819" s="21"/>
      <c r="AE819" s="21"/>
      <c r="AF819" s="21"/>
      <c r="AG819" s="21"/>
      <c r="AH819" s="21"/>
      <c r="AI819" s="21"/>
      <c r="AJ819" s="21"/>
      <c r="AK819" s="22"/>
      <c r="AL819" s="21"/>
      <c r="AM819" s="21"/>
      <c r="AN819" s="21"/>
      <c r="AO819" s="21"/>
      <c r="AP819" s="21"/>
      <c r="AQ819" s="21"/>
      <c r="AR819" s="21"/>
      <c r="AS819" s="21"/>
      <c r="AT819" s="21"/>
      <c r="AU819" s="23"/>
    </row>
    <row r="820" ht="15.75" customHeight="1">
      <c r="A820" s="19"/>
      <c r="C820" s="19"/>
      <c r="H820" s="24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5"/>
      <c r="Y820" s="21"/>
      <c r="Z820" s="21"/>
      <c r="AA820" s="21"/>
      <c r="AB820" s="21"/>
      <c r="AC820" s="21"/>
      <c r="AD820" s="21"/>
      <c r="AE820" s="21"/>
      <c r="AF820" s="21"/>
      <c r="AG820" s="21"/>
      <c r="AH820" s="21"/>
      <c r="AI820" s="21"/>
      <c r="AJ820" s="21"/>
      <c r="AK820" s="22"/>
      <c r="AL820" s="21"/>
      <c r="AM820" s="21"/>
      <c r="AN820" s="21"/>
      <c r="AO820" s="21"/>
      <c r="AP820" s="21"/>
      <c r="AQ820" s="21"/>
      <c r="AR820" s="21"/>
      <c r="AS820" s="21"/>
      <c r="AT820" s="21"/>
      <c r="AU820" s="23"/>
    </row>
    <row r="821" ht="15.75" customHeight="1">
      <c r="A821" s="19"/>
      <c r="C821" s="19"/>
      <c r="H821" s="24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5"/>
      <c r="Y821" s="21"/>
      <c r="Z821" s="21"/>
      <c r="AA821" s="21"/>
      <c r="AB821" s="21"/>
      <c r="AC821" s="21"/>
      <c r="AD821" s="21"/>
      <c r="AE821" s="21"/>
      <c r="AF821" s="21"/>
      <c r="AG821" s="21"/>
      <c r="AH821" s="21"/>
      <c r="AI821" s="21"/>
      <c r="AJ821" s="21"/>
      <c r="AK821" s="22"/>
      <c r="AL821" s="21"/>
      <c r="AM821" s="21"/>
      <c r="AN821" s="21"/>
      <c r="AO821" s="21"/>
      <c r="AP821" s="21"/>
      <c r="AQ821" s="21"/>
      <c r="AR821" s="21"/>
      <c r="AS821" s="21"/>
      <c r="AT821" s="21"/>
      <c r="AU821" s="23"/>
    </row>
    <row r="822" ht="15.75" customHeight="1">
      <c r="A822" s="19"/>
      <c r="C822" s="19"/>
      <c r="H822" s="24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5"/>
      <c r="Y822" s="21"/>
      <c r="Z822" s="21"/>
      <c r="AA822" s="21"/>
      <c r="AB822" s="21"/>
      <c r="AC822" s="21"/>
      <c r="AD822" s="21"/>
      <c r="AE822" s="21"/>
      <c r="AF822" s="21"/>
      <c r="AG822" s="21"/>
      <c r="AH822" s="21"/>
      <c r="AI822" s="21"/>
      <c r="AJ822" s="21"/>
      <c r="AK822" s="22"/>
      <c r="AL822" s="21"/>
      <c r="AM822" s="21"/>
      <c r="AN822" s="21"/>
      <c r="AO822" s="21"/>
      <c r="AP822" s="21"/>
      <c r="AQ822" s="21"/>
      <c r="AR822" s="21"/>
      <c r="AS822" s="21"/>
      <c r="AT822" s="21"/>
      <c r="AU822" s="23"/>
    </row>
    <row r="823" ht="15.75" customHeight="1">
      <c r="A823" s="19"/>
      <c r="C823" s="19"/>
      <c r="H823" s="24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5"/>
      <c r="Y823" s="21"/>
      <c r="Z823" s="21"/>
      <c r="AA823" s="21"/>
      <c r="AB823" s="21"/>
      <c r="AC823" s="21"/>
      <c r="AD823" s="21"/>
      <c r="AE823" s="21"/>
      <c r="AF823" s="21"/>
      <c r="AG823" s="21"/>
      <c r="AH823" s="21"/>
      <c r="AI823" s="21"/>
      <c r="AJ823" s="21"/>
      <c r="AK823" s="22"/>
      <c r="AL823" s="21"/>
      <c r="AM823" s="21"/>
      <c r="AN823" s="21"/>
      <c r="AO823" s="21"/>
      <c r="AP823" s="21"/>
      <c r="AQ823" s="21"/>
      <c r="AR823" s="21"/>
      <c r="AS823" s="21"/>
      <c r="AT823" s="21"/>
      <c r="AU823" s="23"/>
    </row>
    <row r="824" ht="15.75" customHeight="1">
      <c r="A824" s="19"/>
      <c r="C824" s="19"/>
      <c r="H824" s="24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5"/>
      <c r="Y824" s="21"/>
      <c r="Z824" s="21"/>
      <c r="AA824" s="21"/>
      <c r="AB824" s="21"/>
      <c r="AC824" s="21"/>
      <c r="AD824" s="21"/>
      <c r="AE824" s="21"/>
      <c r="AF824" s="21"/>
      <c r="AG824" s="21"/>
      <c r="AH824" s="21"/>
      <c r="AI824" s="21"/>
      <c r="AJ824" s="21"/>
      <c r="AK824" s="22"/>
      <c r="AL824" s="21"/>
      <c r="AM824" s="21"/>
      <c r="AN824" s="21"/>
      <c r="AO824" s="21"/>
      <c r="AP824" s="21"/>
      <c r="AQ824" s="21"/>
      <c r="AR824" s="21"/>
      <c r="AS824" s="21"/>
      <c r="AT824" s="21"/>
      <c r="AU824" s="23"/>
    </row>
    <row r="825" ht="15.75" customHeight="1">
      <c r="A825" s="19"/>
      <c r="C825" s="19"/>
      <c r="H825" s="24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5"/>
      <c r="Y825" s="21"/>
      <c r="Z825" s="21"/>
      <c r="AA825" s="21"/>
      <c r="AB825" s="21"/>
      <c r="AC825" s="21"/>
      <c r="AD825" s="21"/>
      <c r="AE825" s="21"/>
      <c r="AF825" s="21"/>
      <c r="AG825" s="21"/>
      <c r="AH825" s="21"/>
      <c r="AI825" s="21"/>
      <c r="AJ825" s="21"/>
      <c r="AK825" s="22"/>
      <c r="AL825" s="21"/>
      <c r="AM825" s="21"/>
      <c r="AN825" s="21"/>
      <c r="AO825" s="21"/>
      <c r="AP825" s="21"/>
      <c r="AQ825" s="21"/>
      <c r="AR825" s="21"/>
      <c r="AS825" s="21"/>
      <c r="AT825" s="21"/>
      <c r="AU825" s="23"/>
    </row>
    <row r="826" ht="15.75" customHeight="1">
      <c r="A826" s="19"/>
      <c r="C826" s="19"/>
      <c r="H826" s="24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5"/>
      <c r="Y826" s="21"/>
      <c r="Z826" s="21"/>
      <c r="AA826" s="21"/>
      <c r="AB826" s="21"/>
      <c r="AC826" s="21"/>
      <c r="AD826" s="21"/>
      <c r="AE826" s="21"/>
      <c r="AF826" s="21"/>
      <c r="AG826" s="21"/>
      <c r="AH826" s="21"/>
      <c r="AI826" s="21"/>
      <c r="AJ826" s="21"/>
      <c r="AK826" s="22"/>
      <c r="AL826" s="21"/>
      <c r="AM826" s="21"/>
      <c r="AN826" s="21"/>
      <c r="AO826" s="21"/>
      <c r="AP826" s="21"/>
      <c r="AQ826" s="21"/>
      <c r="AR826" s="21"/>
      <c r="AS826" s="21"/>
      <c r="AT826" s="21"/>
      <c r="AU826" s="23"/>
    </row>
    <row r="827" ht="15.75" customHeight="1">
      <c r="A827" s="19"/>
      <c r="C827" s="19"/>
      <c r="H827" s="24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5"/>
      <c r="Y827" s="21"/>
      <c r="Z827" s="21"/>
      <c r="AA827" s="21"/>
      <c r="AB827" s="21"/>
      <c r="AC827" s="21"/>
      <c r="AD827" s="21"/>
      <c r="AE827" s="21"/>
      <c r="AF827" s="21"/>
      <c r="AG827" s="21"/>
      <c r="AH827" s="21"/>
      <c r="AI827" s="21"/>
      <c r="AJ827" s="21"/>
      <c r="AK827" s="22"/>
      <c r="AL827" s="21"/>
      <c r="AM827" s="21"/>
      <c r="AN827" s="21"/>
      <c r="AO827" s="21"/>
      <c r="AP827" s="21"/>
      <c r="AQ827" s="21"/>
      <c r="AR827" s="21"/>
      <c r="AS827" s="21"/>
      <c r="AT827" s="21"/>
      <c r="AU827" s="23"/>
    </row>
    <row r="828" ht="15.75" customHeight="1">
      <c r="A828" s="19"/>
      <c r="C828" s="19"/>
      <c r="H828" s="24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5"/>
      <c r="Y828" s="21"/>
      <c r="Z828" s="21"/>
      <c r="AA828" s="21"/>
      <c r="AB828" s="21"/>
      <c r="AC828" s="21"/>
      <c r="AD828" s="21"/>
      <c r="AE828" s="21"/>
      <c r="AF828" s="21"/>
      <c r="AG828" s="21"/>
      <c r="AH828" s="21"/>
      <c r="AI828" s="21"/>
      <c r="AJ828" s="21"/>
      <c r="AK828" s="22"/>
      <c r="AL828" s="21"/>
      <c r="AM828" s="21"/>
      <c r="AN828" s="21"/>
      <c r="AO828" s="21"/>
      <c r="AP828" s="21"/>
      <c r="AQ828" s="21"/>
      <c r="AR828" s="21"/>
      <c r="AS828" s="21"/>
      <c r="AT828" s="21"/>
      <c r="AU828" s="23"/>
    </row>
    <row r="829" ht="15.75" customHeight="1">
      <c r="A829" s="19"/>
      <c r="C829" s="19"/>
      <c r="H829" s="24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5"/>
      <c r="Y829" s="21"/>
      <c r="Z829" s="21"/>
      <c r="AA829" s="21"/>
      <c r="AB829" s="21"/>
      <c r="AC829" s="21"/>
      <c r="AD829" s="21"/>
      <c r="AE829" s="21"/>
      <c r="AF829" s="21"/>
      <c r="AG829" s="21"/>
      <c r="AH829" s="21"/>
      <c r="AI829" s="21"/>
      <c r="AJ829" s="21"/>
      <c r="AK829" s="22"/>
      <c r="AL829" s="21"/>
      <c r="AM829" s="21"/>
      <c r="AN829" s="21"/>
      <c r="AO829" s="21"/>
      <c r="AP829" s="21"/>
      <c r="AQ829" s="21"/>
      <c r="AR829" s="21"/>
      <c r="AS829" s="21"/>
      <c r="AT829" s="21"/>
      <c r="AU829" s="23"/>
    </row>
    <row r="830" ht="15.75" customHeight="1">
      <c r="A830" s="19"/>
      <c r="C830" s="19"/>
      <c r="H830" s="24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5"/>
      <c r="Y830" s="21"/>
      <c r="Z830" s="21"/>
      <c r="AA830" s="21"/>
      <c r="AB830" s="21"/>
      <c r="AC830" s="21"/>
      <c r="AD830" s="21"/>
      <c r="AE830" s="21"/>
      <c r="AF830" s="21"/>
      <c r="AG830" s="21"/>
      <c r="AH830" s="21"/>
      <c r="AI830" s="21"/>
      <c r="AJ830" s="21"/>
      <c r="AK830" s="22"/>
      <c r="AL830" s="21"/>
      <c r="AM830" s="21"/>
      <c r="AN830" s="21"/>
      <c r="AO830" s="21"/>
      <c r="AP830" s="21"/>
      <c r="AQ830" s="21"/>
      <c r="AR830" s="21"/>
      <c r="AS830" s="21"/>
      <c r="AT830" s="21"/>
      <c r="AU830" s="23"/>
    </row>
    <row r="831" ht="15.75" customHeight="1">
      <c r="A831" s="19"/>
      <c r="C831" s="19"/>
      <c r="H831" s="24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5"/>
      <c r="Y831" s="21"/>
      <c r="Z831" s="21"/>
      <c r="AA831" s="21"/>
      <c r="AB831" s="21"/>
      <c r="AC831" s="21"/>
      <c r="AD831" s="21"/>
      <c r="AE831" s="21"/>
      <c r="AF831" s="21"/>
      <c r="AG831" s="21"/>
      <c r="AH831" s="21"/>
      <c r="AI831" s="21"/>
      <c r="AJ831" s="21"/>
      <c r="AK831" s="22"/>
      <c r="AL831" s="21"/>
      <c r="AM831" s="21"/>
      <c r="AN831" s="21"/>
      <c r="AO831" s="21"/>
      <c r="AP831" s="21"/>
      <c r="AQ831" s="21"/>
      <c r="AR831" s="21"/>
      <c r="AS831" s="21"/>
      <c r="AT831" s="21"/>
      <c r="AU831" s="23"/>
    </row>
    <row r="832" ht="15.75" customHeight="1">
      <c r="A832" s="19"/>
      <c r="C832" s="19"/>
      <c r="H832" s="24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5"/>
      <c r="Y832" s="21"/>
      <c r="Z832" s="21"/>
      <c r="AA832" s="21"/>
      <c r="AB832" s="21"/>
      <c r="AC832" s="21"/>
      <c r="AD832" s="21"/>
      <c r="AE832" s="21"/>
      <c r="AF832" s="21"/>
      <c r="AG832" s="21"/>
      <c r="AH832" s="21"/>
      <c r="AI832" s="21"/>
      <c r="AJ832" s="21"/>
      <c r="AK832" s="22"/>
      <c r="AL832" s="21"/>
      <c r="AM832" s="21"/>
      <c r="AN832" s="21"/>
      <c r="AO832" s="21"/>
      <c r="AP832" s="21"/>
      <c r="AQ832" s="21"/>
      <c r="AR832" s="21"/>
      <c r="AS832" s="21"/>
      <c r="AT832" s="21"/>
      <c r="AU832" s="23"/>
    </row>
    <row r="833" ht="15.75" customHeight="1">
      <c r="A833" s="19"/>
      <c r="C833" s="19"/>
      <c r="H833" s="24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5"/>
      <c r="Y833" s="21"/>
      <c r="Z833" s="21"/>
      <c r="AA833" s="21"/>
      <c r="AB833" s="21"/>
      <c r="AC833" s="21"/>
      <c r="AD833" s="21"/>
      <c r="AE833" s="21"/>
      <c r="AF833" s="21"/>
      <c r="AG833" s="21"/>
      <c r="AH833" s="21"/>
      <c r="AI833" s="21"/>
      <c r="AJ833" s="21"/>
      <c r="AK833" s="22"/>
      <c r="AL833" s="21"/>
      <c r="AM833" s="21"/>
      <c r="AN833" s="21"/>
      <c r="AO833" s="21"/>
      <c r="AP833" s="21"/>
      <c r="AQ833" s="21"/>
      <c r="AR833" s="21"/>
      <c r="AS833" s="21"/>
      <c r="AT833" s="21"/>
      <c r="AU833" s="23"/>
    </row>
    <row r="834" ht="15.75" customHeight="1">
      <c r="A834" s="19"/>
      <c r="C834" s="19"/>
      <c r="H834" s="24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5"/>
      <c r="Y834" s="21"/>
      <c r="Z834" s="21"/>
      <c r="AA834" s="21"/>
      <c r="AB834" s="21"/>
      <c r="AC834" s="21"/>
      <c r="AD834" s="21"/>
      <c r="AE834" s="21"/>
      <c r="AF834" s="21"/>
      <c r="AG834" s="21"/>
      <c r="AH834" s="21"/>
      <c r="AI834" s="21"/>
      <c r="AJ834" s="21"/>
      <c r="AK834" s="22"/>
      <c r="AL834" s="21"/>
      <c r="AM834" s="21"/>
      <c r="AN834" s="21"/>
      <c r="AO834" s="21"/>
      <c r="AP834" s="21"/>
      <c r="AQ834" s="21"/>
      <c r="AR834" s="21"/>
      <c r="AS834" s="21"/>
      <c r="AT834" s="21"/>
      <c r="AU834" s="23"/>
    </row>
    <row r="835" ht="15.75" customHeight="1">
      <c r="A835" s="19"/>
      <c r="C835" s="19"/>
      <c r="H835" s="24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5"/>
      <c r="Y835" s="21"/>
      <c r="Z835" s="21"/>
      <c r="AA835" s="21"/>
      <c r="AB835" s="21"/>
      <c r="AC835" s="21"/>
      <c r="AD835" s="21"/>
      <c r="AE835" s="21"/>
      <c r="AF835" s="21"/>
      <c r="AG835" s="21"/>
      <c r="AH835" s="21"/>
      <c r="AI835" s="21"/>
      <c r="AJ835" s="21"/>
      <c r="AK835" s="22"/>
      <c r="AL835" s="21"/>
      <c r="AM835" s="21"/>
      <c r="AN835" s="21"/>
      <c r="AO835" s="21"/>
      <c r="AP835" s="21"/>
      <c r="AQ835" s="21"/>
      <c r="AR835" s="21"/>
      <c r="AS835" s="21"/>
      <c r="AT835" s="21"/>
      <c r="AU835" s="23"/>
    </row>
    <row r="836" ht="15.75" customHeight="1">
      <c r="A836" s="19"/>
      <c r="C836" s="19"/>
      <c r="H836" s="24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5"/>
      <c r="Y836" s="21"/>
      <c r="Z836" s="21"/>
      <c r="AA836" s="21"/>
      <c r="AB836" s="21"/>
      <c r="AC836" s="21"/>
      <c r="AD836" s="21"/>
      <c r="AE836" s="21"/>
      <c r="AF836" s="21"/>
      <c r="AG836" s="21"/>
      <c r="AH836" s="21"/>
      <c r="AI836" s="21"/>
      <c r="AJ836" s="21"/>
      <c r="AK836" s="22"/>
      <c r="AL836" s="21"/>
      <c r="AM836" s="21"/>
      <c r="AN836" s="21"/>
      <c r="AO836" s="21"/>
      <c r="AP836" s="21"/>
      <c r="AQ836" s="21"/>
      <c r="AR836" s="21"/>
      <c r="AS836" s="21"/>
      <c r="AT836" s="21"/>
      <c r="AU836" s="23"/>
    </row>
    <row r="837" ht="15.75" customHeight="1">
      <c r="A837" s="19"/>
      <c r="C837" s="19"/>
      <c r="H837" s="24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5"/>
      <c r="Y837" s="21"/>
      <c r="Z837" s="21"/>
      <c r="AA837" s="21"/>
      <c r="AB837" s="21"/>
      <c r="AC837" s="21"/>
      <c r="AD837" s="21"/>
      <c r="AE837" s="21"/>
      <c r="AF837" s="21"/>
      <c r="AG837" s="21"/>
      <c r="AH837" s="21"/>
      <c r="AI837" s="21"/>
      <c r="AJ837" s="21"/>
      <c r="AK837" s="22"/>
      <c r="AL837" s="21"/>
      <c r="AM837" s="21"/>
      <c r="AN837" s="21"/>
      <c r="AO837" s="21"/>
      <c r="AP837" s="21"/>
      <c r="AQ837" s="21"/>
      <c r="AR837" s="21"/>
      <c r="AS837" s="21"/>
      <c r="AT837" s="21"/>
      <c r="AU837" s="23"/>
    </row>
    <row r="838" ht="15.75" customHeight="1">
      <c r="A838" s="19"/>
      <c r="C838" s="19"/>
      <c r="H838" s="24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5"/>
      <c r="Y838" s="21"/>
      <c r="Z838" s="21"/>
      <c r="AA838" s="21"/>
      <c r="AB838" s="21"/>
      <c r="AC838" s="21"/>
      <c r="AD838" s="21"/>
      <c r="AE838" s="21"/>
      <c r="AF838" s="21"/>
      <c r="AG838" s="21"/>
      <c r="AH838" s="21"/>
      <c r="AI838" s="21"/>
      <c r="AJ838" s="21"/>
      <c r="AK838" s="22"/>
      <c r="AL838" s="21"/>
      <c r="AM838" s="21"/>
      <c r="AN838" s="21"/>
      <c r="AO838" s="21"/>
      <c r="AP838" s="21"/>
      <c r="AQ838" s="21"/>
      <c r="AR838" s="21"/>
      <c r="AS838" s="21"/>
      <c r="AT838" s="21"/>
      <c r="AU838" s="23"/>
    </row>
    <row r="839" ht="15.75" customHeight="1">
      <c r="A839" s="19"/>
      <c r="C839" s="19"/>
      <c r="H839" s="24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5"/>
      <c r="Y839" s="21"/>
      <c r="Z839" s="21"/>
      <c r="AA839" s="21"/>
      <c r="AB839" s="21"/>
      <c r="AC839" s="21"/>
      <c r="AD839" s="21"/>
      <c r="AE839" s="21"/>
      <c r="AF839" s="21"/>
      <c r="AG839" s="21"/>
      <c r="AH839" s="21"/>
      <c r="AI839" s="21"/>
      <c r="AJ839" s="21"/>
      <c r="AK839" s="22"/>
      <c r="AL839" s="21"/>
      <c r="AM839" s="21"/>
      <c r="AN839" s="21"/>
      <c r="AO839" s="21"/>
      <c r="AP839" s="21"/>
      <c r="AQ839" s="21"/>
      <c r="AR839" s="21"/>
      <c r="AS839" s="21"/>
      <c r="AT839" s="21"/>
      <c r="AU839" s="23"/>
    </row>
    <row r="840" ht="15.75" customHeight="1">
      <c r="A840" s="19"/>
      <c r="C840" s="19"/>
      <c r="H840" s="24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5"/>
      <c r="Y840" s="21"/>
      <c r="Z840" s="21"/>
      <c r="AA840" s="21"/>
      <c r="AB840" s="21"/>
      <c r="AC840" s="21"/>
      <c r="AD840" s="21"/>
      <c r="AE840" s="21"/>
      <c r="AF840" s="21"/>
      <c r="AG840" s="21"/>
      <c r="AH840" s="21"/>
      <c r="AI840" s="21"/>
      <c r="AJ840" s="21"/>
      <c r="AK840" s="22"/>
      <c r="AL840" s="21"/>
      <c r="AM840" s="21"/>
      <c r="AN840" s="21"/>
      <c r="AO840" s="21"/>
      <c r="AP840" s="21"/>
      <c r="AQ840" s="21"/>
      <c r="AR840" s="21"/>
      <c r="AS840" s="21"/>
      <c r="AT840" s="21"/>
      <c r="AU840" s="23"/>
    </row>
    <row r="841" ht="15.75" customHeight="1">
      <c r="A841" s="19"/>
      <c r="C841" s="19"/>
      <c r="H841" s="24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5"/>
      <c r="Y841" s="21"/>
      <c r="Z841" s="21"/>
      <c r="AA841" s="21"/>
      <c r="AB841" s="21"/>
      <c r="AC841" s="21"/>
      <c r="AD841" s="21"/>
      <c r="AE841" s="21"/>
      <c r="AF841" s="21"/>
      <c r="AG841" s="21"/>
      <c r="AH841" s="21"/>
      <c r="AI841" s="21"/>
      <c r="AJ841" s="21"/>
      <c r="AK841" s="22"/>
      <c r="AL841" s="21"/>
      <c r="AM841" s="21"/>
      <c r="AN841" s="21"/>
      <c r="AO841" s="21"/>
      <c r="AP841" s="21"/>
      <c r="AQ841" s="21"/>
      <c r="AR841" s="21"/>
      <c r="AS841" s="21"/>
      <c r="AT841" s="21"/>
      <c r="AU841" s="23"/>
    </row>
    <row r="842" ht="15.75" customHeight="1">
      <c r="A842" s="19"/>
      <c r="C842" s="19"/>
      <c r="H842" s="24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5"/>
      <c r="Y842" s="21"/>
      <c r="Z842" s="21"/>
      <c r="AA842" s="21"/>
      <c r="AB842" s="21"/>
      <c r="AC842" s="21"/>
      <c r="AD842" s="21"/>
      <c r="AE842" s="21"/>
      <c r="AF842" s="21"/>
      <c r="AG842" s="21"/>
      <c r="AH842" s="21"/>
      <c r="AI842" s="21"/>
      <c r="AJ842" s="21"/>
      <c r="AK842" s="22"/>
      <c r="AL842" s="21"/>
      <c r="AM842" s="21"/>
      <c r="AN842" s="21"/>
      <c r="AO842" s="21"/>
      <c r="AP842" s="21"/>
      <c r="AQ842" s="21"/>
      <c r="AR842" s="21"/>
      <c r="AS842" s="21"/>
      <c r="AT842" s="21"/>
      <c r="AU842" s="23"/>
    </row>
    <row r="843" ht="15.75" customHeight="1">
      <c r="A843" s="19"/>
      <c r="C843" s="19"/>
      <c r="H843" s="24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5"/>
      <c r="Y843" s="21"/>
      <c r="Z843" s="21"/>
      <c r="AA843" s="21"/>
      <c r="AB843" s="21"/>
      <c r="AC843" s="21"/>
      <c r="AD843" s="21"/>
      <c r="AE843" s="21"/>
      <c r="AF843" s="21"/>
      <c r="AG843" s="21"/>
      <c r="AH843" s="21"/>
      <c r="AI843" s="21"/>
      <c r="AJ843" s="21"/>
      <c r="AK843" s="22"/>
      <c r="AL843" s="21"/>
      <c r="AM843" s="21"/>
      <c r="AN843" s="21"/>
      <c r="AO843" s="21"/>
      <c r="AP843" s="21"/>
      <c r="AQ843" s="21"/>
      <c r="AR843" s="21"/>
      <c r="AS843" s="21"/>
      <c r="AT843" s="21"/>
      <c r="AU843" s="23"/>
    </row>
    <row r="844" ht="15.75" customHeight="1">
      <c r="A844" s="19"/>
      <c r="C844" s="19"/>
      <c r="H844" s="24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5"/>
      <c r="Y844" s="21"/>
      <c r="Z844" s="21"/>
      <c r="AA844" s="21"/>
      <c r="AB844" s="21"/>
      <c r="AC844" s="21"/>
      <c r="AD844" s="21"/>
      <c r="AE844" s="21"/>
      <c r="AF844" s="21"/>
      <c r="AG844" s="21"/>
      <c r="AH844" s="21"/>
      <c r="AI844" s="21"/>
      <c r="AJ844" s="21"/>
      <c r="AK844" s="22"/>
      <c r="AL844" s="21"/>
      <c r="AM844" s="21"/>
      <c r="AN844" s="21"/>
      <c r="AO844" s="21"/>
      <c r="AP844" s="21"/>
      <c r="AQ844" s="21"/>
      <c r="AR844" s="21"/>
      <c r="AS844" s="21"/>
      <c r="AT844" s="21"/>
      <c r="AU844" s="23"/>
    </row>
    <row r="845" ht="15.75" customHeight="1">
      <c r="A845" s="19"/>
      <c r="C845" s="19"/>
      <c r="H845" s="24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5"/>
      <c r="Y845" s="21"/>
      <c r="Z845" s="21"/>
      <c r="AA845" s="21"/>
      <c r="AB845" s="21"/>
      <c r="AC845" s="21"/>
      <c r="AD845" s="21"/>
      <c r="AE845" s="21"/>
      <c r="AF845" s="21"/>
      <c r="AG845" s="21"/>
      <c r="AH845" s="21"/>
      <c r="AI845" s="21"/>
      <c r="AJ845" s="21"/>
      <c r="AK845" s="22"/>
      <c r="AL845" s="21"/>
      <c r="AM845" s="21"/>
      <c r="AN845" s="21"/>
      <c r="AO845" s="21"/>
      <c r="AP845" s="21"/>
      <c r="AQ845" s="21"/>
      <c r="AR845" s="21"/>
      <c r="AS845" s="21"/>
      <c r="AT845" s="21"/>
      <c r="AU845" s="23"/>
    </row>
    <row r="846" ht="15.75" customHeight="1">
      <c r="A846" s="19"/>
      <c r="C846" s="19"/>
      <c r="H846" s="24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5"/>
      <c r="Y846" s="21"/>
      <c r="Z846" s="21"/>
      <c r="AA846" s="21"/>
      <c r="AB846" s="21"/>
      <c r="AC846" s="21"/>
      <c r="AD846" s="21"/>
      <c r="AE846" s="21"/>
      <c r="AF846" s="21"/>
      <c r="AG846" s="21"/>
      <c r="AH846" s="21"/>
      <c r="AI846" s="21"/>
      <c r="AJ846" s="21"/>
      <c r="AK846" s="22"/>
      <c r="AL846" s="21"/>
      <c r="AM846" s="21"/>
      <c r="AN846" s="21"/>
      <c r="AO846" s="21"/>
      <c r="AP846" s="21"/>
      <c r="AQ846" s="21"/>
      <c r="AR846" s="21"/>
      <c r="AS846" s="21"/>
      <c r="AT846" s="21"/>
      <c r="AU846" s="23"/>
    </row>
    <row r="847" ht="15.75" customHeight="1">
      <c r="A847" s="19"/>
      <c r="C847" s="19"/>
      <c r="H847" s="24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5"/>
      <c r="Y847" s="21"/>
      <c r="Z847" s="21"/>
      <c r="AA847" s="21"/>
      <c r="AB847" s="21"/>
      <c r="AC847" s="21"/>
      <c r="AD847" s="21"/>
      <c r="AE847" s="21"/>
      <c r="AF847" s="21"/>
      <c r="AG847" s="21"/>
      <c r="AH847" s="21"/>
      <c r="AI847" s="21"/>
      <c r="AJ847" s="21"/>
      <c r="AK847" s="22"/>
      <c r="AL847" s="21"/>
      <c r="AM847" s="21"/>
      <c r="AN847" s="21"/>
      <c r="AO847" s="21"/>
      <c r="AP847" s="21"/>
      <c r="AQ847" s="21"/>
      <c r="AR847" s="21"/>
      <c r="AS847" s="21"/>
      <c r="AT847" s="21"/>
      <c r="AU847" s="23"/>
    </row>
    <row r="848" ht="15.75" customHeight="1">
      <c r="A848" s="19"/>
      <c r="C848" s="19"/>
      <c r="H848" s="24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5"/>
      <c r="Y848" s="21"/>
      <c r="Z848" s="21"/>
      <c r="AA848" s="21"/>
      <c r="AB848" s="21"/>
      <c r="AC848" s="21"/>
      <c r="AD848" s="21"/>
      <c r="AE848" s="21"/>
      <c r="AF848" s="21"/>
      <c r="AG848" s="21"/>
      <c r="AH848" s="21"/>
      <c r="AI848" s="21"/>
      <c r="AJ848" s="21"/>
      <c r="AK848" s="22"/>
      <c r="AL848" s="21"/>
      <c r="AM848" s="21"/>
      <c r="AN848" s="21"/>
      <c r="AO848" s="21"/>
      <c r="AP848" s="21"/>
      <c r="AQ848" s="21"/>
      <c r="AR848" s="21"/>
      <c r="AS848" s="21"/>
      <c r="AT848" s="21"/>
      <c r="AU848" s="23"/>
    </row>
    <row r="849" ht="15.75" customHeight="1">
      <c r="A849" s="19"/>
      <c r="C849" s="19"/>
      <c r="H849" s="24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5"/>
      <c r="Y849" s="21"/>
      <c r="Z849" s="21"/>
      <c r="AA849" s="21"/>
      <c r="AB849" s="21"/>
      <c r="AC849" s="21"/>
      <c r="AD849" s="21"/>
      <c r="AE849" s="21"/>
      <c r="AF849" s="21"/>
      <c r="AG849" s="21"/>
      <c r="AH849" s="21"/>
      <c r="AI849" s="21"/>
      <c r="AJ849" s="21"/>
      <c r="AK849" s="22"/>
      <c r="AL849" s="21"/>
      <c r="AM849" s="21"/>
      <c r="AN849" s="21"/>
      <c r="AO849" s="21"/>
      <c r="AP849" s="21"/>
      <c r="AQ849" s="21"/>
      <c r="AR849" s="21"/>
      <c r="AS849" s="21"/>
      <c r="AT849" s="21"/>
      <c r="AU849" s="23"/>
    </row>
    <row r="850" ht="15.75" customHeight="1">
      <c r="A850" s="19"/>
      <c r="C850" s="19"/>
      <c r="H850" s="24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5"/>
      <c r="Y850" s="21"/>
      <c r="Z850" s="21"/>
      <c r="AA850" s="21"/>
      <c r="AB850" s="21"/>
      <c r="AC850" s="21"/>
      <c r="AD850" s="21"/>
      <c r="AE850" s="21"/>
      <c r="AF850" s="21"/>
      <c r="AG850" s="21"/>
      <c r="AH850" s="21"/>
      <c r="AI850" s="21"/>
      <c r="AJ850" s="21"/>
      <c r="AK850" s="22"/>
      <c r="AL850" s="21"/>
      <c r="AM850" s="21"/>
      <c r="AN850" s="21"/>
      <c r="AO850" s="21"/>
      <c r="AP850" s="21"/>
      <c r="AQ850" s="21"/>
      <c r="AR850" s="21"/>
      <c r="AS850" s="21"/>
      <c r="AT850" s="21"/>
      <c r="AU850" s="23"/>
    </row>
    <row r="851" ht="15.75" customHeight="1">
      <c r="A851" s="19"/>
      <c r="C851" s="19"/>
      <c r="H851" s="24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5"/>
      <c r="Y851" s="21"/>
      <c r="Z851" s="21"/>
      <c r="AA851" s="21"/>
      <c r="AB851" s="21"/>
      <c r="AC851" s="21"/>
      <c r="AD851" s="21"/>
      <c r="AE851" s="21"/>
      <c r="AF851" s="21"/>
      <c r="AG851" s="21"/>
      <c r="AH851" s="21"/>
      <c r="AI851" s="21"/>
      <c r="AJ851" s="21"/>
      <c r="AK851" s="22"/>
      <c r="AL851" s="21"/>
      <c r="AM851" s="21"/>
      <c r="AN851" s="21"/>
      <c r="AO851" s="21"/>
      <c r="AP851" s="21"/>
      <c r="AQ851" s="21"/>
      <c r="AR851" s="21"/>
      <c r="AS851" s="21"/>
      <c r="AT851" s="21"/>
      <c r="AU851" s="23"/>
    </row>
    <row r="852" ht="15.75" customHeight="1">
      <c r="A852" s="19"/>
      <c r="C852" s="19"/>
      <c r="H852" s="24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5"/>
      <c r="Y852" s="21"/>
      <c r="Z852" s="21"/>
      <c r="AA852" s="21"/>
      <c r="AB852" s="21"/>
      <c r="AC852" s="21"/>
      <c r="AD852" s="21"/>
      <c r="AE852" s="21"/>
      <c r="AF852" s="21"/>
      <c r="AG852" s="21"/>
      <c r="AH852" s="21"/>
      <c r="AI852" s="21"/>
      <c r="AJ852" s="21"/>
      <c r="AK852" s="22"/>
      <c r="AL852" s="21"/>
      <c r="AM852" s="21"/>
      <c r="AN852" s="21"/>
      <c r="AO852" s="21"/>
      <c r="AP852" s="21"/>
      <c r="AQ852" s="21"/>
      <c r="AR852" s="21"/>
      <c r="AS852" s="21"/>
      <c r="AT852" s="21"/>
      <c r="AU852" s="23"/>
    </row>
    <row r="853" ht="15.75" customHeight="1">
      <c r="A853" s="19"/>
      <c r="C853" s="19"/>
      <c r="H853" s="24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5"/>
      <c r="Y853" s="21"/>
      <c r="Z853" s="21"/>
      <c r="AA853" s="21"/>
      <c r="AB853" s="21"/>
      <c r="AC853" s="21"/>
      <c r="AD853" s="21"/>
      <c r="AE853" s="21"/>
      <c r="AF853" s="21"/>
      <c r="AG853" s="21"/>
      <c r="AH853" s="21"/>
      <c r="AI853" s="21"/>
      <c r="AJ853" s="21"/>
      <c r="AK853" s="22"/>
      <c r="AL853" s="21"/>
      <c r="AM853" s="21"/>
      <c r="AN853" s="21"/>
      <c r="AO853" s="21"/>
      <c r="AP853" s="21"/>
      <c r="AQ853" s="21"/>
      <c r="AR853" s="21"/>
      <c r="AS853" s="21"/>
      <c r="AT853" s="21"/>
      <c r="AU853" s="23"/>
    </row>
    <row r="854" ht="15.75" customHeight="1">
      <c r="A854" s="19"/>
      <c r="C854" s="19"/>
      <c r="H854" s="24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5"/>
      <c r="Y854" s="21"/>
      <c r="Z854" s="21"/>
      <c r="AA854" s="21"/>
      <c r="AB854" s="21"/>
      <c r="AC854" s="21"/>
      <c r="AD854" s="21"/>
      <c r="AE854" s="21"/>
      <c r="AF854" s="21"/>
      <c r="AG854" s="21"/>
      <c r="AH854" s="21"/>
      <c r="AI854" s="21"/>
      <c r="AJ854" s="21"/>
      <c r="AK854" s="22"/>
      <c r="AL854" s="21"/>
      <c r="AM854" s="21"/>
      <c r="AN854" s="21"/>
      <c r="AO854" s="21"/>
      <c r="AP854" s="21"/>
      <c r="AQ854" s="21"/>
      <c r="AR854" s="21"/>
      <c r="AS854" s="21"/>
      <c r="AT854" s="21"/>
      <c r="AU854" s="23"/>
    </row>
    <row r="855" ht="15.75" customHeight="1">
      <c r="A855" s="19"/>
      <c r="C855" s="19"/>
      <c r="H855" s="24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5"/>
      <c r="Y855" s="21"/>
      <c r="Z855" s="21"/>
      <c r="AA855" s="21"/>
      <c r="AB855" s="21"/>
      <c r="AC855" s="21"/>
      <c r="AD855" s="21"/>
      <c r="AE855" s="21"/>
      <c r="AF855" s="21"/>
      <c r="AG855" s="21"/>
      <c r="AH855" s="21"/>
      <c r="AI855" s="21"/>
      <c r="AJ855" s="21"/>
      <c r="AK855" s="22"/>
      <c r="AL855" s="21"/>
      <c r="AM855" s="21"/>
      <c r="AN855" s="21"/>
      <c r="AO855" s="21"/>
      <c r="AP855" s="21"/>
      <c r="AQ855" s="21"/>
      <c r="AR855" s="21"/>
      <c r="AS855" s="21"/>
      <c r="AT855" s="21"/>
      <c r="AU855" s="23"/>
    </row>
    <row r="856" ht="15.75" customHeight="1">
      <c r="A856" s="19"/>
      <c r="C856" s="19"/>
      <c r="H856" s="24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5"/>
      <c r="Y856" s="21"/>
      <c r="Z856" s="21"/>
      <c r="AA856" s="21"/>
      <c r="AB856" s="21"/>
      <c r="AC856" s="21"/>
      <c r="AD856" s="21"/>
      <c r="AE856" s="21"/>
      <c r="AF856" s="21"/>
      <c r="AG856" s="21"/>
      <c r="AH856" s="21"/>
      <c r="AI856" s="21"/>
      <c r="AJ856" s="21"/>
      <c r="AK856" s="22"/>
      <c r="AL856" s="21"/>
      <c r="AM856" s="21"/>
      <c r="AN856" s="21"/>
      <c r="AO856" s="21"/>
      <c r="AP856" s="21"/>
      <c r="AQ856" s="21"/>
      <c r="AR856" s="21"/>
      <c r="AS856" s="21"/>
      <c r="AT856" s="21"/>
      <c r="AU856" s="23"/>
    </row>
    <row r="857" ht="15.75" customHeight="1">
      <c r="A857" s="19"/>
      <c r="C857" s="19"/>
      <c r="H857" s="24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5"/>
      <c r="Y857" s="21"/>
      <c r="Z857" s="21"/>
      <c r="AA857" s="21"/>
      <c r="AB857" s="21"/>
      <c r="AC857" s="21"/>
      <c r="AD857" s="21"/>
      <c r="AE857" s="21"/>
      <c r="AF857" s="21"/>
      <c r="AG857" s="21"/>
      <c r="AH857" s="21"/>
      <c r="AI857" s="21"/>
      <c r="AJ857" s="21"/>
      <c r="AK857" s="22"/>
      <c r="AL857" s="21"/>
      <c r="AM857" s="21"/>
      <c r="AN857" s="21"/>
      <c r="AO857" s="21"/>
      <c r="AP857" s="21"/>
      <c r="AQ857" s="21"/>
      <c r="AR857" s="21"/>
      <c r="AS857" s="21"/>
      <c r="AT857" s="21"/>
      <c r="AU857" s="23"/>
    </row>
    <row r="858" ht="15.75" customHeight="1">
      <c r="A858" s="19"/>
      <c r="C858" s="19"/>
      <c r="H858" s="24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5"/>
      <c r="Y858" s="21"/>
      <c r="Z858" s="21"/>
      <c r="AA858" s="21"/>
      <c r="AB858" s="21"/>
      <c r="AC858" s="21"/>
      <c r="AD858" s="21"/>
      <c r="AE858" s="21"/>
      <c r="AF858" s="21"/>
      <c r="AG858" s="21"/>
      <c r="AH858" s="21"/>
      <c r="AI858" s="21"/>
      <c r="AJ858" s="21"/>
      <c r="AK858" s="22"/>
      <c r="AL858" s="21"/>
      <c r="AM858" s="21"/>
      <c r="AN858" s="21"/>
      <c r="AO858" s="21"/>
      <c r="AP858" s="21"/>
      <c r="AQ858" s="21"/>
      <c r="AR858" s="21"/>
      <c r="AS858" s="21"/>
      <c r="AT858" s="21"/>
      <c r="AU858" s="23"/>
    </row>
    <row r="859" ht="15.75" customHeight="1">
      <c r="A859" s="19"/>
      <c r="C859" s="19"/>
      <c r="H859" s="24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5"/>
      <c r="Y859" s="21"/>
      <c r="Z859" s="21"/>
      <c r="AA859" s="21"/>
      <c r="AB859" s="21"/>
      <c r="AC859" s="21"/>
      <c r="AD859" s="21"/>
      <c r="AE859" s="21"/>
      <c r="AF859" s="21"/>
      <c r="AG859" s="21"/>
      <c r="AH859" s="21"/>
      <c r="AI859" s="21"/>
      <c r="AJ859" s="21"/>
      <c r="AK859" s="22"/>
      <c r="AL859" s="21"/>
      <c r="AM859" s="21"/>
      <c r="AN859" s="21"/>
      <c r="AO859" s="21"/>
      <c r="AP859" s="21"/>
      <c r="AQ859" s="21"/>
      <c r="AR859" s="21"/>
      <c r="AS859" s="21"/>
      <c r="AT859" s="21"/>
      <c r="AU859" s="23"/>
    </row>
    <row r="860" ht="15.75" customHeight="1">
      <c r="A860" s="19"/>
      <c r="C860" s="19"/>
      <c r="H860" s="24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5"/>
      <c r="Y860" s="21"/>
      <c r="Z860" s="21"/>
      <c r="AA860" s="21"/>
      <c r="AB860" s="21"/>
      <c r="AC860" s="21"/>
      <c r="AD860" s="21"/>
      <c r="AE860" s="21"/>
      <c r="AF860" s="21"/>
      <c r="AG860" s="21"/>
      <c r="AH860" s="21"/>
      <c r="AI860" s="21"/>
      <c r="AJ860" s="21"/>
      <c r="AK860" s="22"/>
      <c r="AL860" s="21"/>
      <c r="AM860" s="21"/>
      <c r="AN860" s="21"/>
      <c r="AO860" s="21"/>
      <c r="AP860" s="21"/>
      <c r="AQ860" s="21"/>
      <c r="AR860" s="21"/>
      <c r="AS860" s="21"/>
      <c r="AT860" s="21"/>
      <c r="AU860" s="23"/>
    </row>
    <row r="861" ht="15.75" customHeight="1">
      <c r="A861" s="19"/>
      <c r="C861" s="19"/>
      <c r="H861" s="24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5"/>
      <c r="Y861" s="21"/>
      <c r="Z861" s="21"/>
      <c r="AA861" s="21"/>
      <c r="AB861" s="21"/>
      <c r="AC861" s="21"/>
      <c r="AD861" s="21"/>
      <c r="AE861" s="21"/>
      <c r="AF861" s="21"/>
      <c r="AG861" s="21"/>
      <c r="AH861" s="21"/>
      <c r="AI861" s="21"/>
      <c r="AJ861" s="21"/>
      <c r="AK861" s="22"/>
      <c r="AL861" s="21"/>
      <c r="AM861" s="21"/>
      <c r="AN861" s="21"/>
      <c r="AO861" s="21"/>
      <c r="AP861" s="21"/>
      <c r="AQ861" s="21"/>
      <c r="AR861" s="21"/>
      <c r="AS861" s="21"/>
      <c r="AT861" s="21"/>
      <c r="AU861" s="23"/>
    </row>
    <row r="862" ht="15.75" customHeight="1">
      <c r="A862" s="19"/>
      <c r="C862" s="19"/>
      <c r="H862" s="24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5"/>
      <c r="Y862" s="21"/>
      <c r="Z862" s="21"/>
      <c r="AA862" s="21"/>
      <c r="AB862" s="21"/>
      <c r="AC862" s="21"/>
      <c r="AD862" s="21"/>
      <c r="AE862" s="21"/>
      <c r="AF862" s="21"/>
      <c r="AG862" s="21"/>
      <c r="AH862" s="21"/>
      <c r="AI862" s="21"/>
      <c r="AJ862" s="21"/>
      <c r="AK862" s="22"/>
      <c r="AL862" s="21"/>
      <c r="AM862" s="21"/>
      <c r="AN862" s="21"/>
      <c r="AO862" s="21"/>
      <c r="AP862" s="21"/>
      <c r="AQ862" s="21"/>
      <c r="AR862" s="21"/>
      <c r="AS862" s="21"/>
      <c r="AT862" s="21"/>
      <c r="AU862" s="23"/>
    </row>
    <row r="863" ht="15.75" customHeight="1">
      <c r="A863" s="19"/>
      <c r="C863" s="19"/>
      <c r="H863" s="24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5"/>
      <c r="Y863" s="21"/>
      <c r="Z863" s="21"/>
      <c r="AA863" s="21"/>
      <c r="AB863" s="21"/>
      <c r="AC863" s="21"/>
      <c r="AD863" s="21"/>
      <c r="AE863" s="21"/>
      <c r="AF863" s="21"/>
      <c r="AG863" s="21"/>
      <c r="AH863" s="21"/>
      <c r="AI863" s="21"/>
      <c r="AJ863" s="21"/>
      <c r="AK863" s="22"/>
      <c r="AL863" s="21"/>
      <c r="AM863" s="21"/>
      <c r="AN863" s="21"/>
      <c r="AO863" s="21"/>
      <c r="AP863" s="21"/>
      <c r="AQ863" s="21"/>
      <c r="AR863" s="21"/>
      <c r="AS863" s="21"/>
      <c r="AT863" s="21"/>
      <c r="AU863" s="23"/>
    </row>
    <row r="864" ht="15.75" customHeight="1">
      <c r="A864" s="19"/>
      <c r="C864" s="19"/>
      <c r="H864" s="24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5"/>
      <c r="Y864" s="21"/>
      <c r="Z864" s="21"/>
      <c r="AA864" s="21"/>
      <c r="AB864" s="21"/>
      <c r="AC864" s="21"/>
      <c r="AD864" s="21"/>
      <c r="AE864" s="21"/>
      <c r="AF864" s="21"/>
      <c r="AG864" s="21"/>
      <c r="AH864" s="21"/>
      <c r="AI864" s="21"/>
      <c r="AJ864" s="21"/>
      <c r="AK864" s="22"/>
      <c r="AL864" s="21"/>
      <c r="AM864" s="21"/>
      <c r="AN864" s="21"/>
      <c r="AO864" s="21"/>
      <c r="AP864" s="21"/>
      <c r="AQ864" s="21"/>
      <c r="AR864" s="21"/>
      <c r="AS864" s="21"/>
      <c r="AT864" s="21"/>
      <c r="AU864" s="23"/>
    </row>
    <row r="865" ht="15.75" customHeight="1">
      <c r="A865" s="19"/>
      <c r="C865" s="19"/>
      <c r="H865" s="24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5"/>
      <c r="Y865" s="21"/>
      <c r="Z865" s="21"/>
      <c r="AA865" s="21"/>
      <c r="AB865" s="21"/>
      <c r="AC865" s="21"/>
      <c r="AD865" s="21"/>
      <c r="AE865" s="21"/>
      <c r="AF865" s="21"/>
      <c r="AG865" s="21"/>
      <c r="AH865" s="21"/>
      <c r="AI865" s="21"/>
      <c r="AJ865" s="21"/>
      <c r="AK865" s="22"/>
      <c r="AL865" s="21"/>
      <c r="AM865" s="21"/>
      <c r="AN865" s="21"/>
      <c r="AO865" s="21"/>
      <c r="AP865" s="21"/>
      <c r="AQ865" s="21"/>
      <c r="AR865" s="21"/>
      <c r="AS865" s="21"/>
      <c r="AT865" s="21"/>
      <c r="AU865" s="23"/>
    </row>
    <row r="866" ht="15.75" customHeight="1">
      <c r="A866" s="19"/>
      <c r="C866" s="19"/>
      <c r="H866" s="24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5"/>
      <c r="Y866" s="21"/>
      <c r="Z866" s="21"/>
      <c r="AA866" s="21"/>
      <c r="AB866" s="21"/>
      <c r="AC866" s="21"/>
      <c r="AD866" s="21"/>
      <c r="AE866" s="21"/>
      <c r="AF866" s="21"/>
      <c r="AG866" s="21"/>
      <c r="AH866" s="21"/>
      <c r="AI866" s="21"/>
      <c r="AJ866" s="21"/>
      <c r="AK866" s="22"/>
      <c r="AL866" s="21"/>
      <c r="AM866" s="21"/>
      <c r="AN866" s="21"/>
      <c r="AO866" s="21"/>
      <c r="AP866" s="21"/>
      <c r="AQ866" s="21"/>
      <c r="AR866" s="21"/>
      <c r="AS866" s="21"/>
      <c r="AT866" s="21"/>
      <c r="AU866" s="23"/>
    </row>
    <row r="867" ht="15.75" customHeight="1">
      <c r="A867" s="19"/>
      <c r="C867" s="19"/>
      <c r="H867" s="24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5"/>
      <c r="Y867" s="21"/>
      <c r="Z867" s="21"/>
      <c r="AA867" s="21"/>
      <c r="AB867" s="21"/>
      <c r="AC867" s="21"/>
      <c r="AD867" s="21"/>
      <c r="AE867" s="21"/>
      <c r="AF867" s="21"/>
      <c r="AG867" s="21"/>
      <c r="AH867" s="21"/>
      <c r="AI867" s="21"/>
      <c r="AJ867" s="21"/>
      <c r="AK867" s="22"/>
      <c r="AL867" s="21"/>
      <c r="AM867" s="21"/>
      <c r="AN867" s="21"/>
      <c r="AO867" s="21"/>
      <c r="AP867" s="21"/>
      <c r="AQ867" s="21"/>
      <c r="AR867" s="21"/>
      <c r="AS867" s="21"/>
      <c r="AT867" s="21"/>
      <c r="AU867" s="23"/>
    </row>
    <row r="868" ht="15.75" customHeight="1">
      <c r="A868" s="19"/>
      <c r="C868" s="19"/>
      <c r="H868" s="24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5"/>
      <c r="Y868" s="21"/>
      <c r="Z868" s="21"/>
      <c r="AA868" s="21"/>
      <c r="AB868" s="21"/>
      <c r="AC868" s="21"/>
      <c r="AD868" s="21"/>
      <c r="AE868" s="21"/>
      <c r="AF868" s="21"/>
      <c r="AG868" s="21"/>
      <c r="AH868" s="21"/>
      <c r="AI868" s="21"/>
      <c r="AJ868" s="21"/>
      <c r="AK868" s="22"/>
      <c r="AL868" s="21"/>
      <c r="AM868" s="21"/>
      <c r="AN868" s="21"/>
      <c r="AO868" s="21"/>
      <c r="AP868" s="21"/>
      <c r="AQ868" s="21"/>
      <c r="AR868" s="21"/>
      <c r="AS868" s="21"/>
      <c r="AT868" s="21"/>
      <c r="AU868" s="23"/>
    </row>
    <row r="869" ht="15.75" customHeight="1">
      <c r="A869" s="19"/>
      <c r="C869" s="19"/>
      <c r="H869" s="24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5"/>
      <c r="Y869" s="21"/>
      <c r="Z869" s="21"/>
      <c r="AA869" s="21"/>
      <c r="AB869" s="21"/>
      <c r="AC869" s="21"/>
      <c r="AD869" s="21"/>
      <c r="AE869" s="21"/>
      <c r="AF869" s="21"/>
      <c r="AG869" s="21"/>
      <c r="AH869" s="21"/>
      <c r="AI869" s="21"/>
      <c r="AJ869" s="21"/>
      <c r="AK869" s="22"/>
      <c r="AL869" s="21"/>
      <c r="AM869" s="21"/>
      <c r="AN869" s="21"/>
      <c r="AO869" s="21"/>
      <c r="AP869" s="21"/>
      <c r="AQ869" s="21"/>
      <c r="AR869" s="21"/>
      <c r="AS869" s="21"/>
      <c r="AT869" s="21"/>
      <c r="AU869" s="23"/>
    </row>
    <row r="870" ht="15.75" customHeight="1">
      <c r="A870" s="19"/>
      <c r="C870" s="19"/>
      <c r="H870" s="24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5"/>
      <c r="Y870" s="21"/>
      <c r="Z870" s="21"/>
      <c r="AA870" s="21"/>
      <c r="AB870" s="21"/>
      <c r="AC870" s="21"/>
      <c r="AD870" s="21"/>
      <c r="AE870" s="21"/>
      <c r="AF870" s="21"/>
      <c r="AG870" s="21"/>
      <c r="AH870" s="21"/>
      <c r="AI870" s="21"/>
      <c r="AJ870" s="21"/>
      <c r="AK870" s="22"/>
      <c r="AL870" s="21"/>
      <c r="AM870" s="21"/>
      <c r="AN870" s="21"/>
      <c r="AO870" s="21"/>
      <c r="AP870" s="21"/>
      <c r="AQ870" s="21"/>
      <c r="AR870" s="21"/>
      <c r="AS870" s="21"/>
      <c r="AT870" s="21"/>
      <c r="AU870" s="23"/>
    </row>
    <row r="871" ht="15.75" customHeight="1">
      <c r="A871" s="19"/>
      <c r="C871" s="19"/>
      <c r="H871" s="24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5"/>
      <c r="Y871" s="21"/>
      <c r="Z871" s="21"/>
      <c r="AA871" s="21"/>
      <c r="AB871" s="21"/>
      <c r="AC871" s="21"/>
      <c r="AD871" s="21"/>
      <c r="AE871" s="21"/>
      <c r="AF871" s="21"/>
      <c r="AG871" s="21"/>
      <c r="AH871" s="21"/>
      <c r="AI871" s="21"/>
      <c r="AJ871" s="21"/>
      <c r="AK871" s="22"/>
      <c r="AL871" s="21"/>
      <c r="AM871" s="21"/>
      <c r="AN871" s="21"/>
      <c r="AO871" s="21"/>
      <c r="AP871" s="21"/>
      <c r="AQ871" s="21"/>
      <c r="AR871" s="21"/>
      <c r="AS871" s="21"/>
      <c r="AT871" s="21"/>
      <c r="AU871" s="23"/>
    </row>
    <row r="872" ht="15.75" customHeight="1">
      <c r="A872" s="19"/>
      <c r="C872" s="19"/>
      <c r="H872" s="24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5"/>
      <c r="Y872" s="21"/>
      <c r="Z872" s="21"/>
      <c r="AA872" s="21"/>
      <c r="AB872" s="21"/>
      <c r="AC872" s="21"/>
      <c r="AD872" s="21"/>
      <c r="AE872" s="21"/>
      <c r="AF872" s="21"/>
      <c r="AG872" s="21"/>
      <c r="AH872" s="21"/>
      <c r="AI872" s="21"/>
      <c r="AJ872" s="21"/>
      <c r="AK872" s="22"/>
      <c r="AL872" s="21"/>
      <c r="AM872" s="21"/>
      <c r="AN872" s="21"/>
      <c r="AO872" s="21"/>
      <c r="AP872" s="21"/>
      <c r="AQ872" s="21"/>
      <c r="AR872" s="21"/>
      <c r="AS872" s="21"/>
      <c r="AT872" s="21"/>
      <c r="AU872" s="23"/>
    </row>
    <row r="873" ht="15.75" customHeight="1">
      <c r="A873" s="19"/>
      <c r="C873" s="19"/>
      <c r="H873" s="24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5"/>
      <c r="Y873" s="21"/>
      <c r="Z873" s="21"/>
      <c r="AA873" s="21"/>
      <c r="AB873" s="21"/>
      <c r="AC873" s="21"/>
      <c r="AD873" s="21"/>
      <c r="AE873" s="21"/>
      <c r="AF873" s="21"/>
      <c r="AG873" s="21"/>
      <c r="AH873" s="21"/>
      <c r="AI873" s="21"/>
      <c r="AJ873" s="21"/>
      <c r="AK873" s="22"/>
      <c r="AL873" s="21"/>
      <c r="AM873" s="21"/>
      <c r="AN873" s="21"/>
      <c r="AO873" s="21"/>
      <c r="AP873" s="21"/>
      <c r="AQ873" s="21"/>
      <c r="AR873" s="21"/>
      <c r="AS873" s="21"/>
      <c r="AT873" s="21"/>
      <c r="AU873" s="23"/>
    </row>
    <row r="874" ht="15.75" customHeight="1">
      <c r="A874" s="19"/>
      <c r="C874" s="19"/>
      <c r="H874" s="24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5"/>
      <c r="Y874" s="21"/>
      <c r="Z874" s="21"/>
      <c r="AA874" s="21"/>
      <c r="AB874" s="21"/>
      <c r="AC874" s="21"/>
      <c r="AD874" s="21"/>
      <c r="AE874" s="21"/>
      <c r="AF874" s="21"/>
      <c r="AG874" s="21"/>
      <c r="AH874" s="21"/>
      <c r="AI874" s="21"/>
      <c r="AJ874" s="21"/>
      <c r="AK874" s="22"/>
      <c r="AL874" s="21"/>
      <c r="AM874" s="21"/>
      <c r="AN874" s="21"/>
      <c r="AO874" s="21"/>
      <c r="AP874" s="21"/>
      <c r="AQ874" s="21"/>
      <c r="AR874" s="21"/>
      <c r="AS874" s="21"/>
      <c r="AT874" s="21"/>
      <c r="AU874" s="23"/>
    </row>
    <row r="875" ht="15.75" customHeight="1">
      <c r="A875" s="19"/>
      <c r="C875" s="19"/>
      <c r="H875" s="24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5"/>
      <c r="Y875" s="21"/>
      <c r="Z875" s="21"/>
      <c r="AA875" s="21"/>
      <c r="AB875" s="21"/>
      <c r="AC875" s="21"/>
      <c r="AD875" s="21"/>
      <c r="AE875" s="21"/>
      <c r="AF875" s="21"/>
      <c r="AG875" s="21"/>
      <c r="AH875" s="21"/>
      <c r="AI875" s="21"/>
      <c r="AJ875" s="21"/>
      <c r="AK875" s="22"/>
      <c r="AL875" s="21"/>
      <c r="AM875" s="21"/>
      <c r="AN875" s="21"/>
      <c r="AO875" s="21"/>
      <c r="AP875" s="21"/>
      <c r="AQ875" s="21"/>
      <c r="AR875" s="21"/>
      <c r="AS875" s="21"/>
      <c r="AT875" s="21"/>
      <c r="AU875" s="23"/>
    </row>
    <row r="876" ht="15.75" customHeight="1">
      <c r="A876" s="19"/>
      <c r="C876" s="19"/>
      <c r="H876" s="24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5"/>
      <c r="Y876" s="21"/>
      <c r="Z876" s="21"/>
      <c r="AA876" s="21"/>
      <c r="AB876" s="21"/>
      <c r="AC876" s="21"/>
      <c r="AD876" s="21"/>
      <c r="AE876" s="21"/>
      <c r="AF876" s="21"/>
      <c r="AG876" s="21"/>
      <c r="AH876" s="21"/>
      <c r="AI876" s="21"/>
      <c r="AJ876" s="21"/>
      <c r="AK876" s="22"/>
      <c r="AL876" s="21"/>
      <c r="AM876" s="21"/>
      <c r="AN876" s="21"/>
      <c r="AO876" s="21"/>
      <c r="AP876" s="21"/>
      <c r="AQ876" s="21"/>
      <c r="AR876" s="21"/>
      <c r="AS876" s="21"/>
      <c r="AT876" s="21"/>
      <c r="AU876" s="23"/>
    </row>
    <row r="877" ht="15.75" customHeight="1">
      <c r="A877" s="19"/>
      <c r="C877" s="19"/>
      <c r="H877" s="24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5"/>
      <c r="Y877" s="21"/>
      <c r="Z877" s="21"/>
      <c r="AA877" s="21"/>
      <c r="AB877" s="21"/>
      <c r="AC877" s="21"/>
      <c r="AD877" s="21"/>
      <c r="AE877" s="21"/>
      <c r="AF877" s="21"/>
      <c r="AG877" s="21"/>
      <c r="AH877" s="21"/>
      <c r="AI877" s="21"/>
      <c r="AJ877" s="21"/>
      <c r="AK877" s="22"/>
      <c r="AL877" s="21"/>
      <c r="AM877" s="21"/>
      <c r="AN877" s="21"/>
      <c r="AO877" s="21"/>
      <c r="AP877" s="21"/>
      <c r="AQ877" s="21"/>
      <c r="AR877" s="21"/>
      <c r="AS877" s="21"/>
      <c r="AT877" s="21"/>
      <c r="AU877" s="23"/>
    </row>
    <row r="878" ht="15.75" customHeight="1">
      <c r="A878" s="19"/>
      <c r="C878" s="19"/>
      <c r="H878" s="24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5"/>
      <c r="Y878" s="21"/>
      <c r="Z878" s="21"/>
      <c r="AA878" s="21"/>
      <c r="AB878" s="21"/>
      <c r="AC878" s="21"/>
      <c r="AD878" s="21"/>
      <c r="AE878" s="21"/>
      <c r="AF878" s="21"/>
      <c r="AG878" s="21"/>
      <c r="AH878" s="21"/>
      <c r="AI878" s="21"/>
      <c r="AJ878" s="21"/>
      <c r="AK878" s="22"/>
      <c r="AL878" s="21"/>
      <c r="AM878" s="21"/>
      <c r="AN878" s="21"/>
      <c r="AO878" s="21"/>
      <c r="AP878" s="21"/>
      <c r="AQ878" s="21"/>
      <c r="AR878" s="21"/>
      <c r="AS878" s="21"/>
      <c r="AT878" s="21"/>
      <c r="AU878" s="23"/>
    </row>
    <row r="879" ht="15.75" customHeight="1">
      <c r="A879" s="19"/>
      <c r="C879" s="19"/>
      <c r="H879" s="24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5"/>
      <c r="Y879" s="21"/>
      <c r="Z879" s="21"/>
      <c r="AA879" s="21"/>
      <c r="AB879" s="21"/>
      <c r="AC879" s="21"/>
      <c r="AD879" s="21"/>
      <c r="AE879" s="21"/>
      <c r="AF879" s="21"/>
      <c r="AG879" s="21"/>
      <c r="AH879" s="21"/>
      <c r="AI879" s="21"/>
      <c r="AJ879" s="21"/>
      <c r="AK879" s="22"/>
      <c r="AL879" s="21"/>
      <c r="AM879" s="21"/>
      <c r="AN879" s="21"/>
      <c r="AO879" s="21"/>
      <c r="AP879" s="21"/>
      <c r="AQ879" s="21"/>
      <c r="AR879" s="21"/>
      <c r="AS879" s="21"/>
      <c r="AT879" s="21"/>
      <c r="AU879" s="23"/>
    </row>
    <row r="880" ht="15.75" customHeight="1">
      <c r="A880" s="19"/>
      <c r="C880" s="19"/>
      <c r="H880" s="24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5"/>
      <c r="Y880" s="21"/>
      <c r="Z880" s="21"/>
      <c r="AA880" s="21"/>
      <c r="AB880" s="21"/>
      <c r="AC880" s="21"/>
      <c r="AD880" s="21"/>
      <c r="AE880" s="21"/>
      <c r="AF880" s="21"/>
      <c r="AG880" s="21"/>
      <c r="AH880" s="21"/>
      <c r="AI880" s="21"/>
      <c r="AJ880" s="21"/>
      <c r="AK880" s="22"/>
      <c r="AL880" s="21"/>
      <c r="AM880" s="21"/>
      <c r="AN880" s="21"/>
      <c r="AO880" s="21"/>
      <c r="AP880" s="21"/>
      <c r="AQ880" s="21"/>
      <c r="AR880" s="21"/>
      <c r="AS880" s="21"/>
      <c r="AT880" s="21"/>
      <c r="AU880" s="23"/>
    </row>
    <row r="881" ht="15.75" customHeight="1">
      <c r="A881" s="19"/>
      <c r="C881" s="19"/>
      <c r="H881" s="24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5"/>
      <c r="Y881" s="21"/>
      <c r="Z881" s="21"/>
      <c r="AA881" s="21"/>
      <c r="AB881" s="21"/>
      <c r="AC881" s="21"/>
      <c r="AD881" s="21"/>
      <c r="AE881" s="21"/>
      <c r="AF881" s="21"/>
      <c r="AG881" s="21"/>
      <c r="AH881" s="21"/>
      <c r="AI881" s="21"/>
      <c r="AJ881" s="21"/>
      <c r="AK881" s="22"/>
      <c r="AL881" s="21"/>
      <c r="AM881" s="21"/>
      <c r="AN881" s="21"/>
      <c r="AO881" s="21"/>
      <c r="AP881" s="21"/>
      <c r="AQ881" s="21"/>
      <c r="AR881" s="21"/>
      <c r="AS881" s="21"/>
      <c r="AT881" s="21"/>
      <c r="AU881" s="23"/>
    </row>
    <row r="882" ht="15.75" customHeight="1">
      <c r="A882" s="19"/>
      <c r="C882" s="19"/>
      <c r="H882" s="24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5"/>
      <c r="Y882" s="21"/>
      <c r="Z882" s="21"/>
      <c r="AA882" s="21"/>
      <c r="AB882" s="21"/>
      <c r="AC882" s="21"/>
      <c r="AD882" s="21"/>
      <c r="AE882" s="21"/>
      <c r="AF882" s="21"/>
      <c r="AG882" s="21"/>
      <c r="AH882" s="21"/>
      <c r="AI882" s="21"/>
      <c r="AJ882" s="21"/>
      <c r="AK882" s="22"/>
      <c r="AL882" s="21"/>
      <c r="AM882" s="21"/>
      <c r="AN882" s="21"/>
      <c r="AO882" s="21"/>
      <c r="AP882" s="21"/>
      <c r="AQ882" s="21"/>
      <c r="AR882" s="21"/>
      <c r="AS882" s="21"/>
      <c r="AT882" s="21"/>
      <c r="AU882" s="23"/>
    </row>
    <row r="883" ht="15.75" customHeight="1">
      <c r="A883" s="19"/>
      <c r="C883" s="19"/>
      <c r="H883" s="24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5"/>
      <c r="Y883" s="21"/>
      <c r="Z883" s="21"/>
      <c r="AA883" s="21"/>
      <c r="AB883" s="21"/>
      <c r="AC883" s="21"/>
      <c r="AD883" s="21"/>
      <c r="AE883" s="21"/>
      <c r="AF883" s="21"/>
      <c r="AG883" s="21"/>
      <c r="AH883" s="21"/>
      <c r="AI883" s="21"/>
      <c r="AJ883" s="21"/>
      <c r="AK883" s="22"/>
      <c r="AL883" s="21"/>
      <c r="AM883" s="21"/>
      <c r="AN883" s="21"/>
      <c r="AO883" s="21"/>
      <c r="AP883" s="21"/>
      <c r="AQ883" s="21"/>
      <c r="AR883" s="21"/>
      <c r="AS883" s="21"/>
      <c r="AT883" s="21"/>
      <c r="AU883" s="23"/>
    </row>
    <row r="884" ht="15.75" customHeight="1">
      <c r="A884" s="19"/>
      <c r="C884" s="19"/>
      <c r="H884" s="24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5"/>
      <c r="Y884" s="21"/>
      <c r="Z884" s="21"/>
      <c r="AA884" s="21"/>
      <c r="AB884" s="21"/>
      <c r="AC884" s="21"/>
      <c r="AD884" s="21"/>
      <c r="AE884" s="21"/>
      <c r="AF884" s="21"/>
      <c r="AG884" s="21"/>
      <c r="AH884" s="21"/>
      <c r="AI884" s="21"/>
      <c r="AJ884" s="21"/>
      <c r="AK884" s="22"/>
      <c r="AL884" s="21"/>
      <c r="AM884" s="21"/>
      <c r="AN884" s="21"/>
      <c r="AO884" s="21"/>
      <c r="AP884" s="21"/>
      <c r="AQ884" s="21"/>
      <c r="AR884" s="21"/>
      <c r="AS884" s="21"/>
      <c r="AT884" s="21"/>
      <c r="AU884" s="23"/>
    </row>
    <row r="885" ht="15.75" customHeight="1">
      <c r="A885" s="19"/>
      <c r="C885" s="19"/>
      <c r="H885" s="24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5"/>
      <c r="Y885" s="21"/>
      <c r="Z885" s="21"/>
      <c r="AA885" s="21"/>
      <c r="AB885" s="21"/>
      <c r="AC885" s="21"/>
      <c r="AD885" s="21"/>
      <c r="AE885" s="21"/>
      <c r="AF885" s="21"/>
      <c r="AG885" s="21"/>
      <c r="AH885" s="21"/>
      <c r="AI885" s="21"/>
      <c r="AJ885" s="21"/>
      <c r="AK885" s="22"/>
      <c r="AL885" s="21"/>
      <c r="AM885" s="21"/>
      <c r="AN885" s="21"/>
      <c r="AO885" s="21"/>
      <c r="AP885" s="21"/>
      <c r="AQ885" s="21"/>
      <c r="AR885" s="21"/>
      <c r="AS885" s="21"/>
      <c r="AT885" s="21"/>
      <c r="AU885" s="23"/>
    </row>
    <row r="886" ht="15.75" customHeight="1">
      <c r="A886" s="19"/>
      <c r="C886" s="19"/>
      <c r="H886" s="24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5"/>
      <c r="Y886" s="21"/>
      <c r="Z886" s="21"/>
      <c r="AA886" s="21"/>
      <c r="AB886" s="21"/>
      <c r="AC886" s="21"/>
      <c r="AD886" s="21"/>
      <c r="AE886" s="21"/>
      <c r="AF886" s="21"/>
      <c r="AG886" s="21"/>
      <c r="AH886" s="21"/>
      <c r="AI886" s="21"/>
      <c r="AJ886" s="21"/>
      <c r="AK886" s="22"/>
      <c r="AL886" s="21"/>
      <c r="AM886" s="21"/>
      <c r="AN886" s="21"/>
      <c r="AO886" s="21"/>
      <c r="AP886" s="21"/>
      <c r="AQ886" s="21"/>
      <c r="AR886" s="21"/>
      <c r="AS886" s="21"/>
      <c r="AT886" s="21"/>
      <c r="AU886" s="23"/>
    </row>
    <row r="887" ht="15.75" customHeight="1">
      <c r="A887" s="19"/>
      <c r="C887" s="19"/>
      <c r="H887" s="24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5"/>
      <c r="Y887" s="21"/>
      <c r="Z887" s="21"/>
      <c r="AA887" s="21"/>
      <c r="AB887" s="21"/>
      <c r="AC887" s="21"/>
      <c r="AD887" s="21"/>
      <c r="AE887" s="21"/>
      <c r="AF887" s="21"/>
      <c r="AG887" s="21"/>
      <c r="AH887" s="21"/>
      <c r="AI887" s="21"/>
      <c r="AJ887" s="21"/>
      <c r="AK887" s="22"/>
      <c r="AL887" s="21"/>
      <c r="AM887" s="21"/>
      <c r="AN887" s="21"/>
      <c r="AO887" s="21"/>
      <c r="AP887" s="21"/>
      <c r="AQ887" s="21"/>
      <c r="AR887" s="21"/>
      <c r="AS887" s="21"/>
      <c r="AT887" s="21"/>
      <c r="AU887" s="23"/>
    </row>
    <row r="888" ht="15.75" customHeight="1">
      <c r="A888" s="19"/>
      <c r="C888" s="19"/>
      <c r="H888" s="24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5"/>
      <c r="Y888" s="21"/>
      <c r="Z888" s="21"/>
      <c r="AA888" s="21"/>
      <c r="AB888" s="21"/>
      <c r="AC888" s="21"/>
      <c r="AD888" s="21"/>
      <c r="AE888" s="21"/>
      <c r="AF888" s="21"/>
      <c r="AG888" s="21"/>
      <c r="AH888" s="21"/>
      <c r="AI888" s="21"/>
      <c r="AJ888" s="21"/>
      <c r="AK888" s="22"/>
      <c r="AL888" s="21"/>
      <c r="AM888" s="21"/>
      <c r="AN888" s="21"/>
      <c r="AO888" s="21"/>
      <c r="AP888" s="21"/>
      <c r="AQ888" s="21"/>
      <c r="AR888" s="21"/>
      <c r="AS888" s="21"/>
      <c r="AT888" s="21"/>
      <c r="AU888" s="23"/>
    </row>
    <row r="889" ht="15.75" customHeight="1">
      <c r="A889" s="19"/>
      <c r="C889" s="19"/>
      <c r="H889" s="24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5"/>
      <c r="Y889" s="21"/>
      <c r="Z889" s="21"/>
      <c r="AA889" s="21"/>
      <c r="AB889" s="21"/>
      <c r="AC889" s="21"/>
      <c r="AD889" s="21"/>
      <c r="AE889" s="21"/>
      <c r="AF889" s="21"/>
      <c r="AG889" s="21"/>
      <c r="AH889" s="21"/>
      <c r="AI889" s="21"/>
      <c r="AJ889" s="21"/>
      <c r="AK889" s="22"/>
      <c r="AL889" s="21"/>
      <c r="AM889" s="21"/>
      <c r="AN889" s="21"/>
      <c r="AO889" s="21"/>
      <c r="AP889" s="21"/>
      <c r="AQ889" s="21"/>
      <c r="AR889" s="21"/>
      <c r="AS889" s="21"/>
      <c r="AT889" s="21"/>
      <c r="AU889" s="23"/>
    </row>
    <row r="890" ht="15.75" customHeight="1">
      <c r="A890" s="19"/>
      <c r="C890" s="19"/>
      <c r="H890" s="24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5"/>
      <c r="Y890" s="21"/>
      <c r="Z890" s="21"/>
      <c r="AA890" s="21"/>
      <c r="AB890" s="21"/>
      <c r="AC890" s="21"/>
      <c r="AD890" s="21"/>
      <c r="AE890" s="21"/>
      <c r="AF890" s="21"/>
      <c r="AG890" s="21"/>
      <c r="AH890" s="21"/>
      <c r="AI890" s="21"/>
      <c r="AJ890" s="21"/>
      <c r="AK890" s="22"/>
      <c r="AL890" s="21"/>
      <c r="AM890" s="21"/>
      <c r="AN890" s="21"/>
      <c r="AO890" s="21"/>
      <c r="AP890" s="21"/>
      <c r="AQ890" s="21"/>
      <c r="AR890" s="21"/>
      <c r="AS890" s="21"/>
      <c r="AT890" s="21"/>
      <c r="AU890" s="23"/>
    </row>
    <row r="891" ht="15.75" customHeight="1">
      <c r="A891" s="19"/>
      <c r="C891" s="19"/>
      <c r="H891" s="24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5"/>
      <c r="Y891" s="21"/>
      <c r="Z891" s="21"/>
      <c r="AA891" s="21"/>
      <c r="AB891" s="21"/>
      <c r="AC891" s="21"/>
      <c r="AD891" s="21"/>
      <c r="AE891" s="21"/>
      <c r="AF891" s="21"/>
      <c r="AG891" s="21"/>
      <c r="AH891" s="21"/>
      <c r="AI891" s="21"/>
      <c r="AJ891" s="21"/>
      <c r="AK891" s="22"/>
      <c r="AL891" s="21"/>
      <c r="AM891" s="21"/>
      <c r="AN891" s="21"/>
      <c r="AO891" s="21"/>
      <c r="AP891" s="21"/>
      <c r="AQ891" s="21"/>
      <c r="AR891" s="21"/>
      <c r="AS891" s="21"/>
      <c r="AT891" s="21"/>
      <c r="AU891" s="23"/>
    </row>
    <row r="892" ht="15.75" customHeight="1">
      <c r="A892" s="19"/>
      <c r="C892" s="19"/>
      <c r="H892" s="24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5"/>
      <c r="Y892" s="21"/>
      <c r="Z892" s="21"/>
      <c r="AA892" s="21"/>
      <c r="AB892" s="21"/>
      <c r="AC892" s="21"/>
      <c r="AD892" s="21"/>
      <c r="AE892" s="21"/>
      <c r="AF892" s="21"/>
      <c r="AG892" s="21"/>
      <c r="AH892" s="21"/>
      <c r="AI892" s="21"/>
      <c r="AJ892" s="21"/>
      <c r="AK892" s="22"/>
      <c r="AL892" s="21"/>
      <c r="AM892" s="21"/>
      <c r="AN892" s="21"/>
      <c r="AO892" s="21"/>
      <c r="AP892" s="21"/>
      <c r="AQ892" s="21"/>
      <c r="AR892" s="21"/>
      <c r="AS892" s="21"/>
      <c r="AT892" s="21"/>
      <c r="AU892" s="23"/>
    </row>
    <row r="893" ht="15.75" customHeight="1">
      <c r="A893" s="19"/>
      <c r="C893" s="19"/>
      <c r="H893" s="24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5"/>
      <c r="Y893" s="21"/>
      <c r="Z893" s="21"/>
      <c r="AA893" s="21"/>
      <c r="AB893" s="21"/>
      <c r="AC893" s="21"/>
      <c r="AD893" s="21"/>
      <c r="AE893" s="21"/>
      <c r="AF893" s="21"/>
      <c r="AG893" s="21"/>
      <c r="AH893" s="21"/>
      <c r="AI893" s="21"/>
      <c r="AJ893" s="21"/>
      <c r="AK893" s="22"/>
      <c r="AL893" s="21"/>
      <c r="AM893" s="21"/>
      <c r="AN893" s="21"/>
      <c r="AO893" s="21"/>
      <c r="AP893" s="21"/>
      <c r="AQ893" s="21"/>
      <c r="AR893" s="21"/>
      <c r="AS893" s="21"/>
      <c r="AT893" s="21"/>
      <c r="AU893" s="23"/>
    </row>
    <row r="894" ht="15.75" customHeight="1">
      <c r="A894" s="19"/>
      <c r="C894" s="19"/>
      <c r="H894" s="24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5"/>
      <c r="Y894" s="21"/>
      <c r="Z894" s="21"/>
      <c r="AA894" s="21"/>
      <c r="AB894" s="21"/>
      <c r="AC894" s="21"/>
      <c r="AD894" s="21"/>
      <c r="AE894" s="21"/>
      <c r="AF894" s="21"/>
      <c r="AG894" s="21"/>
      <c r="AH894" s="21"/>
      <c r="AI894" s="21"/>
      <c r="AJ894" s="21"/>
      <c r="AK894" s="22"/>
      <c r="AL894" s="21"/>
      <c r="AM894" s="21"/>
      <c r="AN894" s="21"/>
      <c r="AO894" s="21"/>
      <c r="AP894" s="21"/>
      <c r="AQ894" s="21"/>
      <c r="AR894" s="21"/>
      <c r="AS894" s="21"/>
      <c r="AT894" s="21"/>
      <c r="AU894" s="23"/>
    </row>
    <row r="895" ht="15.75" customHeight="1">
      <c r="A895" s="19"/>
      <c r="C895" s="19"/>
      <c r="H895" s="24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5"/>
      <c r="Y895" s="21"/>
      <c r="Z895" s="21"/>
      <c r="AA895" s="21"/>
      <c r="AB895" s="21"/>
      <c r="AC895" s="21"/>
      <c r="AD895" s="21"/>
      <c r="AE895" s="21"/>
      <c r="AF895" s="21"/>
      <c r="AG895" s="21"/>
      <c r="AH895" s="21"/>
      <c r="AI895" s="21"/>
      <c r="AJ895" s="21"/>
      <c r="AK895" s="22"/>
      <c r="AL895" s="21"/>
      <c r="AM895" s="21"/>
      <c r="AN895" s="21"/>
      <c r="AO895" s="21"/>
      <c r="AP895" s="21"/>
      <c r="AQ895" s="21"/>
      <c r="AR895" s="21"/>
      <c r="AS895" s="21"/>
      <c r="AT895" s="21"/>
      <c r="AU895" s="23"/>
    </row>
    <row r="896" ht="15.75" customHeight="1">
      <c r="A896" s="19"/>
      <c r="C896" s="19"/>
      <c r="H896" s="24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5"/>
      <c r="Y896" s="21"/>
      <c r="Z896" s="21"/>
      <c r="AA896" s="21"/>
      <c r="AB896" s="21"/>
      <c r="AC896" s="21"/>
      <c r="AD896" s="21"/>
      <c r="AE896" s="21"/>
      <c r="AF896" s="21"/>
      <c r="AG896" s="21"/>
      <c r="AH896" s="21"/>
      <c r="AI896" s="21"/>
      <c r="AJ896" s="21"/>
      <c r="AK896" s="22"/>
      <c r="AL896" s="21"/>
      <c r="AM896" s="21"/>
      <c r="AN896" s="21"/>
      <c r="AO896" s="21"/>
      <c r="AP896" s="21"/>
      <c r="AQ896" s="21"/>
      <c r="AR896" s="21"/>
      <c r="AS896" s="21"/>
      <c r="AT896" s="21"/>
      <c r="AU896" s="23"/>
    </row>
    <row r="897" ht="15.75" customHeight="1">
      <c r="A897" s="19"/>
      <c r="C897" s="19"/>
      <c r="H897" s="24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5"/>
      <c r="Y897" s="21"/>
      <c r="Z897" s="21"/>
      <c r="AA897" s="21"/>
      <c r="AB897" s="21"/>
      <c r="AC897" s="21"/>
      <c r="AD897" s="21"/>
      <c r="AE897" s="21"/>
      <c r="AF897" s="21"/>
      <c r="AG897" s="21"/>
      <c r="AH897" s="21"/>
      <c r="AI897" s="21"/>
      <c r="AJ897" s="21"/>
      <c r="AK897" s="22"/>
      <c r="AL897" s="21"/>
      <c r="AM897" s="21"/>
      <c r="AN897" s="21"/>
      <c r="AO897" s="21"/>
      <c r="AP897" s="21"/>
      <c r="AQ897" s="21"/>
      <c r="AR897" s="21"/>
      <c r="AS897" s="21"/>
      <c r="AT897" s="21"/>
      <c r="AU897" s="23"/>
    </row>
    <row r="898" ht="15.75" customHeight="1">
      <c r="A898" s="19"/>
      <c r="C898" s="19"/>
      <c r="H898" s="24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5"/>
      <c r="Y898" s="21"/>
      <c r="Z898" s="21"/>
      <c r="AA898" s="21"/>
      <c r="AB898" s="21"/>
      <c r="AC898" s="21"/>
      <c r="AD898" s="21"/>
      <c r="AE898" s="21"/>
      <c r="AF898" s="21"/>
      <c r="AG898" s="21"/>
      <c r="AH898" s="21"/>
      <c r="AI898" s="21"/>
      <c r="AJ898" s="21"/>
      <c r="AK898" s="22"/>
      <c r="AL898" s="21"/>
      <c r="AM898" s="21"/>
      <c r="AN898" s="21"/>
      <c r="AO898" s="21"/>
      <c r="AP898" s="21"/>
      <c r="AQ898" s="21"/>
      <c r="AR898" s="21"/>
      <c r="AS898" s="21"/>
      <c r="AT898" s="21"/>
      <c r="AU898" s="23"/>
    </row>
    <row r="899" ht="15.75" customHeight="1">
      <c r="A899" s="19"/>
      <c r="C899" s="19"/>
      <c r="H899" s="24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5"/>
      <c r="Y899" s="21"/>
      <c r="Z899" s="21"/>
      <c r="AA899" s="21"/>
      <c r="AB899" s="21"/>
      <c r="AC899" s="21"/>
      <c r="AD899" s="21"/>
      <c r="AE899" s="21"/>
      <c r="AF899" s="21"/>
      <c r="AG899" s="21"/>
      <c r="AH899" s="21"/>
      <c r="AI899" s="21"/>
      <c r="AJ899" s="21"/>
      <c r="AK899" s="22"/>
      <c r="AL899" s="21"/>
      <c r="AM899" s="21"/>
      <c r="AN899" s="21"/>
      <c r="AO899" s="21"/>
      <c r="AP899" s="21"/>
      <c r="AQ899" s="21"/>
      <c r="AR899" s="21"/>
      <c r="AS899" s="21"/>
      <c r="AT899" s="21"/>
      <c r="AU899" s="23"/>
    </row>
    <row r="900" ht="15.75" customHeight="1">
      <c r="A900" s="19"/>
      <c r="C900" s="19"/>
      <c r="H900" s="24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5"/>
      <c r="Y900" s="21"/>
      <c r="Z900" s="21"/>
      <c r="AA900" s="21"/>
      <c r="AB900" s="21"/>
      <c r="AC900" s="21"/>
      <c r="AD900" s="21"/>
      <c r="AE900" s="21"/>
      <c r="AF900" s="21"/>
      <c r="AG900" s="21"/>
      <c r="AH900" s="21"/>
      <c r="AI900" s="21"/>
      <c r="AJ900" s="21"/>
      <c r="AK900" s="22"/>
      <c r="AL900" s="21"/>
      <c r="AM900" s="21"/>
      <c r="AN900" s="21"/>
      <c r="AO900" s="21"/>
      <c r="AP900" s="21"/>
      <c r="AQ900" s="21"/>
      <c r="AR900" s="21"/>
      <c r="AS900" s="21"/>
      <c r="AT900" s="21"/>
      <c r="AU900" s="23"/>
    </row>
    <row r="901" ht="15.75" customHeight="1">
      <c r="A901" s="19"/>
      <c r="C901" s="19"/>
      <c r="H901" s="24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5"/>
      <c r="Y901" s="21"/>
      <c r="Z901" s="21"/>
      <c r="AA901" s="21"/>
      <c r="AB901" s="21"/>
      <c r="AC901" s="21"/>
      <c r="AD901" s="21"/>
      <c r="AE901" s="21"/>
      <c r="AF901" s="21"/>
      <c r="AG901" s="21"/>
      <c r="AH901" s="21"/>
      <c r="AI901" s="21"/>
      <c r="AJ901" s="21"/>
      <c r="AK901" s="22"/>
      <c r="AL901" s="21"/>
      <c r="AM901" s="21"/>
      <c r="AN901" s="21"/>
      <c r="AO901" s="21"/>
      <c r="AP901" s="21"/>
      <c r="AQ901" s="21"/>
      <c r="AR901" s="21"/>
      <c r="AS901" s="21"/>
      <c r="AT901" s="21"/>
      <c r="AU901" s="23"/>
    </row>
    <row r="902" ht="15.75" customHeight="1">
      <c r="A902" s="19"/>
      <c r="C902" s="19"/>
      <c r="H902" s="24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5"/>
      <c r="Y902" s="21"/>
      <c r="Z902" s="21"/>
      <c r="AA902" s="21"/>
      <c r="AB902" s="21"/>
      <c r="AC902" s="21"/>
      <c r="AD902" s="21"/>
      <c r="AE902" s="21"/>
      <c r="AF902" s="21"/>
      <c r="AG902" s="21"/>
      <c r="AH902" s="21"/>
      <c r="AI902" s="21"/>
      <c r="AJ902" s="21"/>
      <c r="AK902" s="22"/>
      <c r="AL902" s="21"/>
      <c r="AM902" s="21"/>
      <c r="AN902" s="21"/>
      <c r="AO902" s="21"/>
      <c r="AP902" s="21"/>
      <c r="AQ902" s="21"/>
      <c r="AR902" s="21"/>
      <c r="AS902" s="21"/>
      <c r="AT902" s="21"/>
      <c r="AU902" s="23"/>
    </row>
    <row r="903" ht="15.75" customHeight="1">
      <c r="A903" s="19"/>
      <c r="C903" s="19"/>
      <c r="H903" s="24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5"/>
      <c r="Y903" s="21"/>
      <c r="Z903" s="21"/>
      <c r="AA903" s="21"/>
      <c r="AB903" s="21"/>
      <c r="AC903" s="21"/>
      <c r="AD903" s="21"/>
      <c r="AE903" s="21"/>
      <c r="AF903" s="21"/>
      <c r="AG903" s="21"/>
      <c r="AH903" s="21"/>
      <c r="AI903" s="21"/>
      <c r="AJ903" s="21"/>
      <c r="AK903" s="22"/>
      <c r="AL903" s="21"/>
      <c r="AM903" s="21"/>
      <c r="AN903" s="21"/>
      <c r="AO903" s="21"/>
      <c r="AP903" s="21"/>
      <c r="AQ903" s="21"/>
      <c r="AR903" s="21"/>
      <c r="AS903" s="21"/>
      <c r="AT903" s="21"/>
      <c r="AU903" s="23"/>
    </row>
    <row r="904" ht="15.75" customHeight="1">
      <c r="A904" s="19"/>
      <c r="C904" s="19"/>
      <c r="H904" s="24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5"/>
      <c r="Y904" s="21"/>
      <c r="Z904" s="21"/>
      <c r="AA904" s="21"/>
      <c r="AB904" s="21"/>
      <c r="AC904" s="21"/>
      <c r="AD904" s="21"/>
      <c r="AE904" s="21"/>
      <c r="AF904" s="21"/>
      <c r="AG904" s="21"/>
      <c r="AH904" s="21"/>
      <c r="AI904" s="21"/>
      <c r="AJ904" s="21"/>
      <c r="AK904" s="22"/>
      <c r="AL904" s="21"/>
      <c r="AM904" s="21"/>
      <c r="AN904" s="21"/>
      <c r="AO904" s="21"/>
      <c r="AP904" s="21"/>
      <c r="AQ904" s="21"/>
      <c r="AR904" s="21"/>
      <c r="AS904" s="21"/>
      <c r="AT904" s="21"/>
      <c r="AU904" s="23"/>
    </row>
    <row r="905" ht="15.75" customHeight="1">
      <c r="A905" s="19"/>
      <c r="C905" s="19"/>
      <c r="H905" s="24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5"/>
      <c r="Y905" s="21"/>
      <c r="Z905" s="21"/>
      <c r="AA905" s="21"/>
      <c r="AB905" s="21"/>
      <c r="AC905" s="21"/>
      <c r="AD905" s="21"/>
      <c r="AE905" s="21"/>
      <c r="AF905" s="21"/>
      <c r="AG905" s="21"/>
      <c r="AH905" s="21"/>
      <c r="AI905" s="21"/>
      <c r="AJ905" s="21"/>
      <c r="AK905" s="22"/>
      <c r="AL905" s="21"/>
      <c r="AM905" s="21"/>
      <c r="AN905" s="21"/>
      <c r="AO905" s="21"/>
      <c r="AP905" s="21"/>
      <c r="AQ905" s="21"/>
      <c r="AR905" s="21"/>
      <c r="AS905" s="21"/>
      <c r="AT905" s="21"/>
      <c r="AU905" s="23"/>
    </row>
    <row r="906" ht="15.75" customHeight="1">
      <c r="A906" s="19"/>
      <c r="C906" s="19"/>
      <c r="H906" s="24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5"/>
      <c r="Y906" s="21"/>
      <c r="Z906" s="21"/>
      <c r="AA906" s="21"/>
      <c r="AB906" s="21"/>
      <c r="AC906" s="21"/>
      <c r="AD906" s="21"/>
      <c r="AE906" s="21"/>
      <c r="AF906" s="21"/>
      <c r="AG906" s="21"/>
      <c r="AH906" s="21"/>
      <c r="AI906" s="21"/>
      <c r="AJ906" s="21"/>
      <c r="AK906" s="22"/>
      <c r="AL906" s="21"/>
      <c r="AM906" s="21"/>
      <c r="AN906" s="21"/>
      <c r="AO906" s="21"/>
      <c r="AP906" s="21"/>
      <c r="AQ906" s="21"/>
      <c r="AR906" s="21"/>
      <c r="AS906" s="21"/>
      <c r="AT906" s="21"/>
      <c r="AU906" s="23"/>
    </row>
    <row r="907" ht="15.75" customHeight="1">
      <c r="A907" s="19"/>
      <c r="C907" s="19"/>
      <c r="H907" s="24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5"/>
      <c r="Y907" s="21"/>
      <c r="Z907" s="21"/>
      <c r="AA907" s="21"/>
      <c r="AB907" s="21"/>
      <c r="AC907" s="21"/>
      <c r="AD907" s="21"/>
      <c r="AE907" s="21"/>
      <c r="AF907" s="21"/>
      <c r="AG907" s="21"/>
      <c r="AH907" s="21"/>
      <c r="AI907" s="21"/>
      <c r="AJ907" s="21"/>
      <c r="AK907" s="22"/>
      <c r="AL907" s="21"/>
      <c r="AM907" s="21"/>
      <c r="AN907" s="21"/>
      <c r="AO907" s="21"/>
      <c r="AP907" s="21"/>
      <c r="AQ907" s="21"/>
      <c r="AR907" s="21"/>
      <c r="AS907" s="21"/>
      <c r="AT907" s="21"/>
      <c r="AU907" s="23"/>
    </row>
    <row r="908" ht="15.75" customHeight="1">
      <c r="A908" s="19"/>
      <c r="C908" s="19"/>
      <c r="H908" s="24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5"/>
      <c r="Y908" s="21"/>
      <c r="Z908" s="21"/>
      <c r="AA908" s="21"/>
      <c r="AB908" s="21"/>
      <c r="AC908" s="21"/>
      <c r="AD908" s="21"/>
      <c r="AE908" s="21"/>
      <c r="AF908" s="21"/>
      <c r="AG908" s="21"/>
      <c r="AH908" s="21"/>
      <c r="AI908" s="21"/>
      <c r="AJ908" s="21"/>
      <c r="AK908" s="22"/>
      <c r="AL908" s="21"/>
      <c r="AM908" s="21"/>
      <c r="AN908" s="21"/>
      <c r="AO908" s="21"/>
      <c r="AP908" s="21"/>
      <c r="AQ908" s="21"/>
      <c r="AR908" s="21"/>
      <c r="AS908" s="21"/>
      <c r="AT908" s="21"/>
      <c r="AU908" s="23"/>
    </row>
    <row r="909" ht="15.75" customHeight="1">
      <c r="A909" s="19"/>
      <c r="C909" s="19"/>
      <c r="H909" s="24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5"/>
      <c r="Y909" s="21"/>
      <c r="Z909" s="21"/>
      <c r="AA909" s="21"/>
      <c r="AB909" s="21"/>
      <c r="AC909" s="21"/>
      <c r="AD909" s="21"/>
      <c r="AE909" s="21"/>
      <c r="AF909" s="21"/>
      <c r="AG909" s="21"/>
      <c r="AH909" s="21"/>
      <c r="AI909" s="21"/>
      <c r="AJ909" s="21"/>
      <c r="AK909" s="22"/>
      <c r="AL909" s="21"/>
      <c r="AM909" s="21"/>
      <c r="AN909" s="21"/>
      <c r="AO909" s="21"/>
      <c r="AP909" s="21"/>
      <c r="AQ909" s="21"/>
      <c r="AR909" s="21"/>
      <c r="AS909" s="21"/>
      <c r="AT909" s="21"/>
      <c r="AU909" s="23"/>
    </row>
    <row r="910" ht="15.75" customHeight="1">
      <c r="A910" s="19"/>
      <c r="C910" s="19"/>
      <c r="H910" s="24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5"/>
      <c r="Y910" s="21"/>
      <c r="Z910" s="21"/>
      <c r="AA910" s="21"/>
      <c r="AB910" s="21"/>
      <c r="AC910" s="21"/>
      <c r="AD910" s="21"/>
      <c r="AE910" s="21"/>
      <c r="AF910" s="21"/>
      <c r="AG910" s="21"/>
      <c r="AH910" s="21"/>
      <c r="AI910" s="21"/>
      <c r="AJ910" s="21"/>
      <c r="AK910" s="22"/>
      <c r="AL910" s="21"/>
      <c r="AM910" s="21"/>
      <c r="AN910" s="21"/>
      <c r="AO910" s="21"/>
      <c r="AP910" s="21"/>
      <c r="AQ910" s="21"/>
      <c r="AR910" s="21"/>
      <c r="AS910" s="21"/>
      <c r="AT910" s="21"/>
      <c r="AU910" s="23"/>
    </row>
    <row r="911" ht="15.75" customHeight="1">
      <c r="A911" s="19"/>
      <c r="C911" s="19"/>
      <c r="H911" s="24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5"/>
      <c r="Y911" s="21"/>
      <c r="Z911" s="21"/>
      <c r="AA911" s="21"/>
      <c r="AB911" s="21"/>
      <c r="AC911" s="21"/>
      <c r="AD911" s="21"/>
      <c r="AE911" s="21"/>
      <c r="AF911" s="21"/>
      <c r="AG911" s="21"/>
      <c r="AH911" s="21"/>
      <c r="AI911" s="21"/>
      <c r="AJ911" s="21"/>
      <c r="AK911" s="22"/>
      <c r="AL911" s="21"/>
      <c r="AM911" s="21"/>
      <c r="AN911" s="21"/>
      <c r="AO911" s="21"/>
      <c r="AP911" s="21"/>
      <c r="AQ911" s="21"/>
      <c r="AR911" s="21"/>
      <c r="AS911" s="21"/>
      <c r="AT911" s="21"/>
      <c r="AU911" s="23"/>
    </row>
    <row r="912" ht="15.75" customHeight="1">
      <c r="A912" s="19"/>
      <c r="C912" s="19"/>
      <c r="H912" s="24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5"/>
      <c r="Y912" s="21"/>
      <c r="Z912" s="21"/>
      <c r="AA912" s="21"/>
      <c r="AB912" s="21"/>
      <c r="AC912" s="21"/>
      <c r="AD912" s="21"/>
      <c r="AE912" s="21"/>
      <c r="AF912" s="21"/>
      <c r="AG912" s="21"/>
      <c r="AH912" s="21"/>
      <c r="AI912" s="21"/>
      <c r="AJ912" s="21"/>
      <c r="AK912" s="22"/>
      <c r="AL912" s="21"/>
      <c r="AM912" s="21"/>
      <c r="AN912" s="21"/>
      <c r="AO912" s="21"/>
      <c r="AP912" s="21"/>
      <c r="AQ912" s="21"/>
      <c r="AR912" s="21"/>
      <c r="AS912" s="21"/>
      <c r="AT912" s="21"/>
      <c r="AU912" s="23"/>
    </row>
    <row r="913" ht="15.75" customHeight="1">
      <c r="A913" s="19"/>
      <c r="C913" s="19"/>
      <c r="H913" s="24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5"/>
      <c r="Y913" s="21"/>
      <c r="Z913" s="21"/>
      <c r="AA913" s="21"/>
      <c r="AB913" s="21"/>
      <c r="AC913" s="21"/>
      <c r="AD913" s="21"/>
      <c r="AE913" s="21"/>
      <c r="AF913" s="21"/>
      <c r="AG913" s="21"/>
      <c r="AH913" s="21"/>
      <c r="AI913" s="21"/>
      <c r="AJ913" s="21"/>
      <c r="AK913" s="22"/>
      <c r="AL913" s="21"/>
      <c r="AM913" s="21"/>
      <c r="AN913" s="21"/>
      <c r="AO913" s="21"/>
      <c r="AP913" s="21"/>
      <c r="AQ913" s="21"/>
      <c r="AR913" s="21"/>
      <c r="AS913" s="21"/>
      <c r="AT913" s="21"/>
      <c r="AU913" s="23"/>
    </row>
    <row r="914" ht="15.75" customHeight="1">
      <c r="A914" s="19"/>
      <c r="C914" s="19"/>
      <c r="H914" s="24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5"/>
      <c r="Y914" s="21"/>
      <c r="Z914" s="21"/>
      <c r="AA914" s="21"/>
      <c r="AB914" s="21"/>
      <c r="AC914" s="21"/>
      <c r="AD914" s="21"/>
      <c r="AE914" s="21"/>
      <c r="AF914" s="21"/>
      <c r="AG914" s="21"/>
      <c r="AH914" s="21"/>
      <c r="AI914" s="21"/>
      <c r="AJ914" s="21"/>
      <c r="AK914" s="22"/>
      <c r="AL914" s="21"/>
      <c r="AM914" s="21"/>
      <c r="AN914" s="21"/>
      <c r="AO914" s="21"/>
      <c r="AP914" s="21"/>
      <c r="AQ914" s="21"/>
      <c r="AR914" s="21"/>
      <c r="AS914" s="21"/>
      <c r="AT914" s="21"/>
      <c r="AU914" s="23"/>
    </row>
    <row r="915" ht="15.75" customHeight="1">
      <c r="A915" s="19"/>
      <c r="C915" s="19"/>
      <c r="H915" s="24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5"/>
      <c r="Y915" s="21"/>
      <c r="Z915" s="21"/>
      <c r="AA915" s="21"/>
      <c r="AB915" s="21"/>
      <c r="AC915" s="21"/>
      <c r="AD915" s="21"/>
      <c r="AE915" s="21"/>
      <c r="AF915" s="21"/>
      <c r="AG915" s="21"/>
      <c r="AH915" s="21"/>
      <c r="AI915" s="21"/>
      <c r="AJ915" s="21"/>
      <c r="AK915" s="22"/>
      <c r="AL915" s="21"/>
      <c r="AM915" s="21"/>
      <c r="AN915" s="21"/>
      <c r="AO915" s="21"/>
      <c r="AP915" s="21"/>
      <c r="AQ915" s="21"/>
      <c r="AR915" s="21"/>
      <c r="AS915" s="21"/>
      <c r="AT915" s="21"/>
      <c r="AU915" s="23"/>
    </row>
    <row r="916" ht="15.75" customHeight="1">
      <c r="A916" s="19"/>
      <c r="C916" s="19"/>
      <c r="H916" s="24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5"/>
      <c r="Y916" s="21"/>
      <c r="Z916" s="21"/>
      <c r="AA916" s="21"/>
      <c r="AB916" s="21"/>
      <c r="AC916" s="21"/>
      <c r="AD916" s="21"/>
      <c r="AE916" s="21"/>
      <c r="AF916" s="21"/>
      <c r="AG916" s="21"/>
      <c r="AH916" s="21"/>
      <c r="AI916" s="21"/>
      <c r="AJ916" s="21"/>
      <c r="AK916" s="22"/>
      <c r="AL916" s="21"/>
      <c r="AM916" s="21"/>
      <c r="AN916" s="21"/>
      <c r="AO916" s="21"/>
      <c r="AP916" s="21"/>
      <c r="AQ916" s="21"/>
      <c r="AR916" s="21"/>
      <c r="AS916" s="21"/>
      <c r="AT916" s="21"/>
      <c r="AU916" s="23"/>
    </row>
    <row r="917" ht="15.75" customHeight="1">
      <c r="A917" s="19"/>
      <c r="C917" s="19"/>
      <c r="H917" s="24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5"/>
      <c r="Y917" s="21"/>
      <c r="Z917" s="21"/>
      <c r="AA917" s="21"/>
      <c r="AB917" s="21"/>
      <c r="AC917" s="21"/>
      <c r="AD917" s="21"/>
      <c r="AE917" s="21"/>
      <c r="AF917" s="21"/>
      <c r="AG917" s="21"/>
      <c r="AH917" s="21"/>
      <c r="AI917" s="21"/>
      <c r="AJ917" s="21"/>
      <c r="AK917" s="22"/>
      <c r="AL917" s="21"/>
      <c r="AM917" s="21"/>
      <c r="AN917" s="21"/>
      <c r="AO917" s="21"/>
      <c r="AP917" s="21"/>
      <c r="AQ917" s="21"/>
      <c r="AR917" s="21"/>
      <c r="AS917" s="21"/>
      <c r="AT917" s="21"/>
      <c r="AU917" s="23"/>
    </row>
    <row r="918" ht="15.75" customHeight="1">
      <c r="A918" s="19"/>
      <c r="C918" s="19"/>
      <c r="H918" s="24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5"/>
      <c r="Y918" s="21"/>
      <c r="Z918" s="21"/>
      <c r="AA918" s="21"/>
      <c r="AB918" s="21"/>
      <c r="AC918" s="21"/>
      <c r="AD918" s="21"/>
      <c r="AE918" s="21"/>
      <c r="AF918" s="21"/>
      <c r="AG918" s="21"/>
      <c r="AH918" s="21"/>
      <c r="AI918" s="21"/>
      <c r="AJ918" s="21"/>
      <c r="AK918" s="22"/>
      <c r="AL918" s="21"/>
      <c r="AM918" s="21"/>
      <c r="AN918" s="21"/>
      <c r="AO918" s="21"/>
      <c r="AP918" s="21"/>
      <c r="AQ918" s="21"/>
      <c r="AR918" s="21"/>
      <c r="AS918" s="21"/>
      <c r="AT918" s="21"/>
      <c r="AU918" s="23"/>
    </row>
    <row r="919" ht="15.75" customHeight="1">
      <c r="A919" s="19"/>
      <c r="C919" s="19"/>
      <c r="H919" s="24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5"/>
      <c r="Y919" s="21"/>
      <c r="Z919" s="21"/>
      <c r="AA919" s="21"/>
      <c r="AB919" s="21"/>
      <c r="AC919" s="21"/>
      <c r="AD919" s="21"/>
      <c r="AE919" s="21"/>
      <c r="AF919" s="21"/>
      <c r="AG919" s="21"/>
      <c r="AH919" s="21"/>
      <c r="AI919" s="21"/>
      <c r="AJ919" s="21"/>
      <c r="AK919" s="22"/>
      <c r="AL919" s="21"/>
      <c r="AM919" s="21"/>
      <c r="AN919" s="21"/>
      <c r="AO919" s="21"/>
      <c r="AP919" s="21"/>
      <c r="AQ919" s="21"/>
      <c r="AR919" s="21"/>
      <c r="AS919" s="21"/>
      <c r="AT919" s="21"/>
      <c r="AU919" s="23"/>
    </row>
    <row r="920" ht="15.75" customHeight="1">
      <c r="A920" s="19"/>
      <c r="C920" s="19"/>
      <c r="H920" s="24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5"/>
      <c r="Y920" s="21"/>
      <c r="Z920" s="21"/>
      <c r="AA920" s="21"/>
      <c r="AB920" s="21"/>
      <c r="AC920" s="21"/>
      <c r="AD920" s="21"/>
      <c r="AE920" s="21"/>
      <c r="AF920" s="21"/>
      <c r="AG920" s="21"/>
      <c r="AH920" s="21"/>
      <c r="AI920" s="21"/>
      <c r="AJ920" s="21"/>
      <c r="AK920" s="22"/>
      <c r="AL920" s="21"/>
      <c r="AM920" s="21"/>
      <c r="AN920" s="21"/>
      <c r="AO920" s="21"/>
      <c r="AP920" s="21"/>
      <c r="AQ920" s="21"/>
      <c r="AR920" s="21"/>
      <c r="AS920" s="21"/>
      <c r="AT920" s="21"/>
      <c r="AU920" s="23"/>
    </row>
    <row r="921" ht="15.75" customHeight="1">
      <c r="A921" s="19"/>
      <c r="C921" s="19"/>
      <c r="H921" s="24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5"/>
      <c r="Y921" s="21"/>
      <c r="Z921" s="21"/>
      <c r="AA921" s="21"/>
      <c r="AB921" s="21"/>
      <c r="AC921" s="21"/>
      <c r="AD921" s="21"/>
      <c r="AE921" s="21"/>
      <c r="AF921" s="21"/>
      <c r="AG921" s="21"/>
      <c r="AH921" s="21"/>
      <c r="AI921" s="21"/>
      <c r="AJ921" s="21"/>
      <c r="AK921" s="22"/>
      <c r="AL921" s="21"/>
      <c r="AM921" s="21"/>
      <c r="AN921" s="21"/>
      <c r="AO921" s="21"/>
      <c r="AP921" s="21"/>
      <c r="AQ921" s="21"/>
      <c r="AR921" s="21"/>
      <c r="AS921" s="21"/>
      <c r="AT921" s="21"/>
      <c r="AU921" s="23"/>
    </row>
    <row r="922" ht="15.75" customHeight="1">
      <c r="A922" s="19"/>
      <c r="C922" s="19"/>
      <c r="H922" s="24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5"/>
      <c r="Y922" s="21"/>
      <c r="Z922" s="21"/>
      <c r="AA922" s="21"/>
      <c r="AB922" s="21"/>
      <c r="AC922" s="21"/>
      <c r="AD922" s="21"/>
      <c r="AE922" s="21"/>
      <c r="AF922" s="21"/>
      <c r="AG922" s="21"/>
      <c r="AH922" s="21"/>
      <c r="AI922" s="21"/>
      <c r="AJ922" s="21"/>
      <c r="AK922" s="22"/>
      <c r="AL922" s="21"/>
      <c r="AM922" s="21"/>
      <c r="AN922" s="21"/>
      <c r="AO922" s="21"/>
      <c r="AP922" s="21"/>
      <c r="AQ922" s="21"/>
      <c r="AR922" s="21"/>
      <c r="AS922" s="21"/>
      <c r="AT922" s="21"/>
      <c r="AU922" s="23"/>
    </row>
    <row r="923" ht="15.75" customHeight="1">
      <c r="A923" s="19"/>
      <c r="C923" s="19"/>
      <c r="H923" s="24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5"/>
      <c r="Y923" s="21"/>
      <c r="Z923" s="21"/>
      <c r="AA923" s="21"/>
      <c r="AB923" s="21"/>
      <c r="AC923" s="21"/>
      <c r="AD923" s="21"/>
      <c r="AE923" s="21"/>
      <c r="AF923" s="21"/>
      <c r="AG923" s="21"/>
      <c r="AH923" s="21"/>
      <c r="AI923" s="21"/>
      <c r="AJ923" s="21"/>
      <c r="AK923" s="22"/>
      <c r="AL923" s="21"/>
      <c r="AM923" s="21"/>
      <c r="AN923" s="21"/>
      <c r="AO923" s="21"/>
      <c r="AP923" s="21"/>
      <c r="AQ923" s="21"/>
      <c r="AR923" s="21"/>
      <c r="AS923" s="21"/>
      <c r="AT923" s="21"/>
      <c r="AU923" s="23"/>
    </row>
    <row r="924" ht="15.75" customHeight="1">
      <c r="A924" s="19"/>
      <c r="C924" s="19"/>
      <c r="H924" s="24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5"/>
      <c r="Y924" s="21"/>
      <c r="Z924" s="21"/>
      <c r="AA924" s="21"/>
      <c r="AB924" s="21"/>
      <c r="AC924" s="21"/>
      <c r="AD924" s="21"/>
      <c r="AE924" s="21"/>
      <c r="AF924" s="21"/>
      <c r="AG924" s="21"/>
      <c r="AH924" s="21"/>
      <c r="AI924" s="21"/>
      <c r="AJ924" s="21"/>
      <c r="AK924" s="22"/>
      <c r="AL924" s="21"/>
      <c r="AM924" s="21"/>
      <c r="AN924" s="21"/>
      <c r="AO924" s="21"/>
      <c r="AP924" s="21"/>
      <c r="AQ924" s="21"/>
      <c r="AR924" s="21"/>
      <c r="AS924" s="21"/>
      <c r="AT924" s="21"/>
      <c r="AU924" s="23"/>
    </row>
    <row r="925" ht="15.75" customHeight="1">
      <c r="A925" s="19"/>
      <c r="C925" s="19"/>
      <c r="H925" s="24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5"/>
      <c r="Y925" s="21"/>
      <c r="Z925" s="21"/>
      <c r="AA925" s="21"/>
      <c r="AB925" s="21"/>
      <c r="AC925" s="21"/>
      <c r="AD925" s="21"/>
      <c r="AE925" s="21"/>
      <c r="AF925" s="21"/>
      <c r="AG925" s="21"/>
      <c r="AH925" s="21"/>
      <c r="AI925" s="21"/>
      <c r="AJ925" s="21"/>
      <c r="AK925" s="22"/>
      <c r="AL925" s="21"/>
      <c r="AM925" s="21"/>
      <c r="AN925" s="21"/>
      <c r="AO925" s="21"/>
      <c r="AP925" s="21"/>
      <c r="AQ925" s="21"/>
      <c r="AR925" s="21"/>
      <c r="AS925" s="21"/>
      <c r="AT925" s="21"/>
      <c r="AU925" s="23"/>
    </row>
    <row r="926" ht="15.75" customHeight="1">
      <c r="A926" s="19"/>
      <c r="C926" s="19"/>
      <c r="H926" s="24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5"/>
      <c r="Y926" s="21"/>
      <c r="Z926" s="21"/>
      <c r="AA926" s="21"/>
      <c r="AB926" s="21"/>
      <c r="AC926" s="21"/>
      <c r="AD926" s="21"/>
      <c r="AE926" s="21"/>
      <c r="AF926" s="21"/>
      <c r="AG926" s="21"/>
      <c r="AH926" s="21"/>
      <c r="AI926" s="21"/>
      <c r="AJ926" s="21"/>
      <c r="AK926" s="22"/>
      <c r="AL926" s="21"/>
      <c r="AM926" s="21"/>
      <c r="AN926" s="21"/>
      <c r="AO926" s="21"/>
      <c r="AP926" s="21"/>
      <c r="AQ926" s="21"/>
      <c r="AR926" s="21"/>
      <c r="AS926" s="21"/>
      <c r="AT926" s="21"/>
      <c r="AU926" s="23"/>
    </row>
    <row r="927" ht="15.75" customHeight="1">
      <c r="A927" s="19"/>
      <c r="C927" s="19"/>
      <c r="H927" s="24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5"/>
      <c r="Y927" s="21"/>
      <c r="Z927" s="21"/>
      <c r="AA927" s="21"/>
      <c r="AB927" s="21"/>
      <c r="AC927" s="21"/>
      <c r="AD927" s="21"/>
      <c r="AE927" s="21"/>
      <c r="AF927" s="21"/>
      <c r="AG927" s="21"/>
      <c r="AH927" s="21"/>
      <c r="AI927" s="21"/>
      <c r="AJ927" s="21"/>
      <c r="AK927" s="22"/>
      <c r="AL927" s="21"/>
      <c r="AM927" s="21"/>
      <c r="AN927" s="21"/>
      <c r="AO927" s="21"/>
      <c r="AP927" s="21"/>
      <c r="AQ927" s="21"/>
      <c r="AR927" s="21"/>
      <c r="AS927" s="21"/>
      <c r="AT927" s="21"/>
      <c r="AU927" s="23"/>
    </row>
    <row r="928" ht="15.75" customHeight="1">
      <c r="A928" s="19"/>
      <c r="C928" s="19"/>
      <c r="H928" s="24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5"/>
      <c r="Y928" s="21"/>
      <c r="Z928" s="21"/>
      <c r="AA928" s="21"/>
      <c r="AB928" s="21"/>
      <c r="AC928" s="21"/>
      <c r="AD928" s="21"/>
      <c r="AE928" s="21"/>
      <c r="AF928" s="21"/>
      <c r="AG928" s="21"/>
      <c r="AH928" s="21"/>
      <c r="AI928" s="21"/>
      <c r="AJ928" s="21"/>
      <c r="AK928" s="22"/>
      <c r="AL928" s="21"/>
      <c r="AM928" s="21"/>
      <c r="AN928" s="21"/>
      <c r="AO928" s="21"/>
      <c r="AP928" s="21"/>
      <c r="AQ928" s="21"/>
      <c r="AR928" s="21"/>
      <c r="AS928" s="21"/>
      <c r="AT928" s="21"/>
      <c r="AU928" s="23"/>
    </row>
    <row r="929" ht="15.75" customHeight="1">
      <c r="A929" s="19"/>
      <c r="C929" s="19"/>
      <c r="H929" s="24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5"/>
      <c r="Y929" s="21"/>
      <c r="Z929" s="21"/>
      <c r="AA929" s="21"/>
      <c r="AB929" s="21"/>
      <c r="AC929" s="21"/>
      <c r="AD929" s="21"/>
      <c r="AE929" s="21"/>
      <c r="AF929" s="21"/>
      <c r="AG929" s="21"/>
      <c r="AH929" s="21"/>
      <c r="AI929" s="21"/>
      <c r="AJ929" s="21"/>
      <c r="AK929" s="22"/>
      <c r="AL929" s="21"/>
      <c r="AM929" s="21"/>
      <c r="AN929" s="21"/>
      <c r="AO929" s="21"/>
      <c r="AP929" s="21"/>
      <c r="AQ929" s="21"/>
      <c r="AR929" s="21"/>
      <c r="AS929" s="21"/>
      <c r="AT929" s="21"/>
      <c r="AU929" s="23"/>
    </row>
    <row r="930" ht="15.75" customHeight="1">
      <c r="A930" s="19"/>
      <c r="C930" s="19"/>
      <c r="H930" s="24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5"/>
      <c r="Y930" s="21"/>
      <c r="Z930" s="21"/>
      <c r="AA930" s="21"/>
      <c r="AB930" s="21"/>
      <c r="AC930" s="21"/>
      <c r="AD930" s="21"/>
      <c r="AE930" s="21"/>
      <c r="AF930" s="21"/>
      <c r="AG930" s="21"/>
      <c r="AH930" s="21"/>
      <c r="AI930" s="21"/>
      <c r="AJ930" s="21"/>
      <c r="AK930" s="22"/>
      <c r="AL930" s="21"/>
      <c r="AM930" s="21"/>
      <c r="AN930" s="21"/>
      <c r="AO930" s="21"/>
      <c r="AP930" s="21"/>
      <c r="AQ930" s="21"/>
      <c r="AR930" s="21"/>
      <c r="AS930" s="21"/>
      <c r="AT930" s="21"/>
      <c r="AU930" s="23"/>
    </row>
    <row r="931" ht="15.75" customHeight="1">
      <c r="A931" s="19"/>
      <c r="C931" s="19"/>
      <c r="H931" s="24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5"/>
      <c r="Y931" s="21"/>
      <c r="Z931" s="21"/>
      <c r="AA931" s="21"/>
      <c r="AB931" s="21"/>
      <c r="AC931" s="21"/>
      <c r="AD931" s="21"/>
      <c r="AE931" s="21"/>
      <c r="AF931" s="21"/>
      <c r="AG931" s="21"/>
      <c r="AH931" s="21"/>
      <c r="AI931" s="21"/>
      <c r="AJ931" s="21"/>
      <c r="AK931" s="22"/>
      <c r="AL931" s="21"/>
      <c r="AM931" s="21"/>
      <c r="AN931" s="21"/>
      <c r="AO931" s="21"/>
      <c r="AP931" s="21"/>
      <c r="AQ931" s="21"/>
      <c r="AR931" s="21"/>
      <c r="AS931" s="21"/>
      <c r="AT931" s="21"/>
      <c r="AU931" s="23"/>
    </row>
    <row r="932" ht="15.75" customHeight="1">
      <c r="A932" s="19"/>
      <c r="C932" s="19"/>
      <c r="H932" s="24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5"/>
      <c r="Y932" s="21"/>
      <c r="Z932" s="21"/>
      <c r="AA932" s="21"/>
      <c r="AB932" s="21"/>
      <c r="AC932" s="21"/>
      <c r="AD932" s="21"/>
      <c r="AE932" s="21"/>
      <c r="AF932" s="21"/>
      <c r="AG932" s="21"/>
      <c r="AH932" s="21"/>
      <c r="AI932" s="21"/>
      <c r="AJ932" s="21"/>
      <c r="AK932" s="22"/>
      <c r="AL932" s="21"/>
      <c r="AM932" s="21"/>
      <c r="AN932" s="21"/>
      <c r="AO932" s="21"/>
      <c r="AP932" s="21"/>
      <c r="AQ932" s="21"/>
      <c r="AR932" s="21"/>
      <c r="AS932" s="21"/>
      <c r="AT932" s="21"/>
      <c r="AU932" s="23"/>
    </row>
    <row r="933" ht="15.75" customHeight="1">
      <c r="A933" s="19"/>
      <c r="C933" s="19"/>
      <c r="H933" s="24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5"/>
      <c r="Y933" s="21"/>
      <c r="Z933" s="21"/>
      <c r="AA933" s="21"/>
      <c r="AB933" s="21"/>
      <c r="AC933" s="21"/>
      <c r="AD933" s="21"/>
      <c r="AE933" s="21"/>
      <c r="AF933" s="21"/>
      <c r="AG933" s="21"/>
      <c r="AH933" s="21"/>
      <c r="AI933" s="21"/>
      <c r="AJ933" s="21"/>
      <c r="AK933" s="22"/>
      <c r="AL933" s="21"/>
      <c r="AM933" s="21"/>
      <c r="AN933" s="21"/>
      <c r="AO933" s="21"/>
      <c r="AP933" s="21"/>
      <c r="AQ933" s="21"/>
      <c r="AR933" s="21"/>
      <c r="AS933" s="21"/>
      <c r="AT933" s="21"/>
      <c r="AU933" s="23"/>
    </row>
    <row r="934" ht="15.75" customHeight="1">
      <c r="A934" s="19"/>
      <c r="C934" s="19"/>
      <c r="H934" s="24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5"/>
      <c r="Y934" s="21"/>
      <c r="Z934" s="21"/>
      <c r="AA934" s="21"/>
      <c r="AB934" s="21"/>
      <c r="AC934" s="21"/>
      <c r="AD934" s="21"/>
      <c r="AE934" s="21"/>
      <c r="AF934" s="21"/>
      <c r="AG934" s="21"/>
      <c r="AH934" s="21"/>
      <c r="AI934" s="21"/>
      <c r="AJ934" s="21"/>
      <c r="AK934" s="22"/>
      <c r="AL934" s="21"/>
      <c r="AM934" s="21"/>
      <c r="AN934" s="21"/>
      <c r="AO934" s="21"/>
      <c r="AP934" s="21"/>
      <c r="AQ934" s="21"/>
      <c r="AR934" s="21"/>
      <c r="AS934" s="21"/>
      <c r="AT934" s="21"/>
      <c r="AU934" s="23"/>
    </row>
    <row r="935" ht="15.75" customHeight="1">
      <c r="A935" s="19"/>
      <c r="C935" s="19"/>
      <c r="H935" s="24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5"/>
      <c r="Y935" s="21"/>
      <c r="Z935" s="21"/>
      <c r="AA935" s="21"/>
      <c r="AB935" s="21"/>
      <c r="AC935" s="21"/>
      <c r="AD935" s="21"/>
      <c r="AE935" s="21"/>
      <c r="AF935" s="21"/>
      <c r="AG935" s="21"/>
      <c r="AH935" s="21"/>
      <c r="AI935" s="21"/>
      <c r="AJ935" s="21"/>
      <c r="AK935" s="22"/>
      <c r="AL935" s="21"/>
      <c r="AM935" s="21"/>
      <c r="AN935" s="21"/>
      <c r="AO935" s="21"/>
      <c r="AP935" s="21"/>
      <c r="AQ935" s="21"/>
      <c r="AR935" s="21"/>
      <c r="AS935" s="21"/>
      <c r="AT935" s="21"/>
      <c r="AU935" s="23"/>
    </row>
    <row r="936" ht="15.75" customHeight="1">
      <c r="A936" s="19"/>
      <c r="C936" s="19"/>
      <c r="H936" s="24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5"/>
      <c r="Y936" s="21"/>
      <c r="Z936" s="21"/>
      <c r="AA936" s="21"/>
      <c r="AB936" s="21"/>
      <c r="AC936" s="21"/>
      <c r="AD936" s="21"/>
      <c r="AE936" s="21"/>
      <c r="AF936" s="21"/>
      <c r="AG936" s="21"/>
      <c r="AH936" s="21"/>
      <c r="AI936" s="21"/>
      <c r="AJ936" s="21"/>
      <c r="AK936" s="22"/>
      <c r="AL936" s="21"/>
      <c r="AM936" s="21"/>
      <c r="AN936" s="21"/>
      <c r="AO936" s="21"/>
      <c r="AP936" s="21"/>
      <c r="AQ936" s="21"/>
      <c r="AR936" s="21"/>
      <c r="AS936" s="21"/>
      <c r="AT936" s="21"/>
      <c r="AU936" s="23"/>
    </row>
    <row r="937" ht="15.75" customHeight="1">
      <c r="A937" s="19"/>
      <c r="C937" s="19"/>
      <c r="H937" s="24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5"/>
      <c r="Y937" s="21"/>
      <c r="Z937" s="21"/>
      <c r="AA937" s="21"/>
      <c r="AB937" s="21"/>
      <c r="AC937" s="21"/>
      <c r="AD937" s="21"/>
      <c r="AE937" s="21"/>
      <c r="AF937" s="21"/>
      <c r="AG937" s="21"/>
      <c r="AH937" s="21"/>
      <c r="AI937" s="21"/>
      <c r="AJ937" s="21"/>
      <c r="AK937" s="22"/>
      <c r="AL937" s="21"/>
      <c r="AM937" s="21"/>
      <c r="AN937" s="21"/>
      <c r="AO937" s="21"/>
      <c r="AP937" s="21"/>
      <c r="AQ937" s="21"/>
      <c r="AR937" s="21"/>
      <c r="AS937" s="21"/>
      <c r="AT937" s="21"/>
      <c r="AU937" s="23"/>
    </row>
    <row r="938" ht="15.75" customHeight="1">
      <c r="A938" s="19"/>
      <c r="C938" s="19"/>
      <c r="H938" s="24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5"/>
      <c r="Y938" s="21"/>
      <c r="Z938" s="21"/>
      <c r="AA938" s="21"/>
      <c r="AB938" s="21"/>
      <c r="AC938" s="21"/>
      <c r="AD938" s="21"/>
      <c r="AE938" s="21"/>
      <c r="AF938" s="21"/>
      <c r="AG938" s="21"/>
      <c r="AH938" s="21"/>
      <c r="AI938" s="21"/>
      <c r="AJ938" s="21"/>
      <c r="AK938" s="22"/>
      <c r="AL938" s="21"/>
      <c r="AM938" s="21"/>
      <c r="AN938" s="21"/>
      <c r="AO938" s="21"/>
      <c r="AP938" s="21"/>
      <c r="AQ938" s="21"/>
      <c r="AR938" s="21"/>
      <c r="AS938" s="21"/>
      <c r="AT938" s="21"/>
      <c r="AU938" s="23"/>
    </row>
    <row r="939" ht="15.75" customHeight="1">
      <c r="A939" s="19"/>
      <c r="C939" s="19"/>
      <c r="H939" s="24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5"/>
      <c r="Y939" s="21"/>
      <c r="Z939" s="21"/>
      <c r="AA939" s="21"/>
      <c r="AB939" s="21"/>
      <c r="AC939" s="21"/>
      <c r="AD939" s="21"/>
      <c r="AE939" s="21"/>
      <c r="AF939" s="21"/>
      <c r="AG939" s="21"/>
      <c r="AH939" s="21"/>
      <c r="AI939" s="21"/>
      <c r="AJ939" s="21"/>
      <c r="AK939" s="22"/>
      <c r="AL939" s="21"/>
      <c r="AM939" s="21"/>
      <c r="AN939" s="21"/>
      <c r="AO939" s="21"/>
      <c r="AP939" s="21"/>
      <c r="AQ939" s="21"/>
      <c r="AR939" s="21"/>
      <c r="AS939" s="21"/>
      <c r="AT939" s="21"/>
      <c r="AU939" s="23"/>
    </row>
    <row r="940" ht="15.75" customHeight="1">
      <c r="A940" s="19"/>
      <c r="C940" s="19"/>
      <c r="H940" s="24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5"/>
      <c r="Y940" s="21"/>
      <c r="Z940" s="21"/>
      <c r="AA940" s="21"/>
      <c r="AB940" s="21"/>
      <c r="AC940" s="21"/>
      <c r="AD940" s="21"/>
      <c r="AE940" s="21"/>
      <c r="AF940" s="21"/>
      <c r="AG940" s="21"/>
      <c r="AH940" s="21"/>
      <c r="AI940" s="21"/>
      <c r="AJ940" s="21"/>
      <c r="AK940" s="22"/>
      <c r="AL940" s="21"/>
      <c r="AM940" s="21"/>
      <c r="AN940" s="21"/>
      <c r="AO940" s="21"/>
      <c r="AP940" s="21"/>
      <c r="AQ940" s="21"/>
      <c r="AR940" s="21"/>
      <c r="AS940" s="21"/>
      <c r="AT940" s="21"/>
      <c r="AU940" s="23"/>
    </row>
    <row r="941" ht="15.75" customHeight="1">
      <c r="A941" s="19"/>
      <c r="C941" s="19"/>
      <c r="H941" s="24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5"/>
      <c r="Y941" s="21"/>
      <c r="Z941" s="21"/>
      <c r="AA941" s="21"/>
      <c r="AB941" s="21"/>
      <c r="AC941" s="21"/>
      <c r="AD941" s="21"/>
      <c r="AE941" s="21"/>
      <c r="AF941" s="21"/>
      <c r="AG941" s="21"/>
      <c r="AH941" s="21"/>
      <c r="AI941" s="21"/>
      <c r="AJ941" s="21"/>
      <c r="AK941" s="22"/>
      <c r="AL941" s="21"/>
      <c r="AM941" s="21"/>
      <c r="AN941" s="21"/>
      <c r="AO941" s="21"/>
      <c r="AP941" s="21"/>
      <c r="AQ941" s="21"/>
      <c r="AR941" s="21"/>
      <c r="AS941" s="21"/>
      <c r="AT941" s="21"/>
      <c r="AU941" s="23"/>
    </row>
    <row r="942" ht="15.75" customHeight="1">
      <c r="A942" s="19"/>
      <c r="C942" s="19"/>
      <c r="H942" s="24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5"/>
      <c r="Y942" s="21"/>
      <c r="Z942" s="21"/>
      <c r="AA942" s="21"/>
      <c r="AB942" s="21"/>
      <c r="AC942" s="21"/>
      <c r="AD942" s="21"/>
      <c r="AE942" s="21"/>
      <c r="AF942" s="21"/>
      <c r="AG942" s="21"/>
      <c r="AH942" s="21"/>
      <c r="AI942" s="21"/>
      <c r="AJ942" s="21"/>
      <c r="AK942" s="22"/>
      <c r="AL942" s="21"/>
      <c r="AM942" s="21"/>
      <c r="AN942" s="21"/>
      <c r="AO942" s="21"/>
      <c r="AP942" s="21"/>
      <c r="AQ942" s="21"/>
      <c r="AR942" s="21"/>
      <c r="AS942" s="21"/>
      <c r="AT942" s="21"/>
      <c r="AU942" s="23"/>
    </row>
    <row r="943" ht="15.75" customHeight="1">
      <c r="A943" s="19"/>
      <c r="C943" s="19"/>
      <c r="H943" s="24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5"/>
      <c r="Y943" s="21"/>
      <c r="Z943" s="21"/>
      <c r="AA943" s="21"/>
      <c r="AB943" s="21"/>
      <c r="AC943" s="21"/>
      <c r="AD943" s="21"/>
      <c r="AE943" s="21"/>
      <c r="AF943" s="21"/>
      <c r="AG943" s="21"/>
      <c r="AH943" s="21"/>
      <c r="AI943" s="21"/>
      <c r="AJ943" s="21"/>
      <c r="AK943" s="22"/>
      <c r="AL943" s="21"/>
      <c r="AM943" s="21"/>
      <c r="AN943" s="21"/>
      <c r="AO943" s="21"/>
      <c r="AP943" s="21"/>
      <c r="AQ943" s="21"/>
      <c r="AR943" s="21"/>
      <c r="AS943" s="21"/>
      <c r="AT943" s="21"/>
      <c r="AU943" s="23"/>
    </row>
    <row r="944" ht="15.75" customHeight="1">
      <c r="A944" s="19"/>
      <c r="C944" s="19"/>
      <c r="H944" s="24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5"/>
      <c r="Y944" s="21"/>
      <c r="Z944" s="21"/>
      <c r="AA944" s="21"/>
      <c r="AB944" s="21"/>
      <c r="AC944" s="21"/>
      <c r="AD944" s="21"/>
      <c r="AE944" s="21"/>
      <c r="AF944" s="21"/>
      <c r="AG944" s="21"/>
      <c r="AH944" s="21"/>
      <c r="AI944" s="21"/>
      <c r="AJ944" s="21"/>
      <c r="AK944" s="22"/>
      <c r="AL944" s="21"/>
      <c r="AM944" s="21"/>
      <c r="AN944" s="21"/>
      <c r="AO944" s="21"/>
      <c r="AP944" s="21"/>
      <c r="AQ944" s="21"/>
      <c r="AR944" s="21"/>
      <c r="AS944" s="21"/>
      <c r="AT944" s="21"/>
      <c r="AU944" s="23"/>
    </row>
    <row r="945" ht="15.75" customHeight="1">
      <c r="A945" s="19"/>
      <c r="C945" s="19"/>
      <c r="H945" s="24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5"/>
      <c r="Y945" s="21"/>
      <c r="Z945" s="21"/>
      <c r="AA945" s="21"/>
      <c r="AB945" s="21"/>
      <c r="AC945" s="21"/>
      <c r="AD945" s="21"/>
      <c r="AE945" s="21"/>
      <c r="AF945" s="21"/>
      <c r="AG945" s="21"/>
      <c r="AH945" s="21"/>
      <c r="AI945" s="21"/>
      <c r="AJ945" s="21"/>
      <c r="AK945" s="22"/>
      <c r="AL945" s="21"/>
      <c r="AM945" s="21"/>
      <c r="AN945" s="21"/>
      <c r="AO945" s="21"/>
      <c r="AP945" s="21"/>
      <c r="AQ945" s="21"/>
      <c r="AR945" s="21"/>
      <c r="AS945" s="21"/>
      <c r="AT945" s="21"/>
      <c r="AU945" s="23"/>
    </row>
    <row r="946" ht="15.75" customHeight="1">
      <c r="A946" s="19"/>
      <c r="C946" s="19"/>
      <c r="H946" s="24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5"/>
      <c r="Y946" s="21"/>
      <c r="Z946" s="21"/>
      <c r="AA946" s="21"/>
      <c r="AB946" s="21"/>
      <c r="AC946" s="21"/>
      <c r="AD946" s="21"/>
      <c r="AE946" s="21"/>
      <c r="AF946" s="21"/>
      <c r="AG946" s="21"/>
      <c r="AH946" s="21"/>
      <c r="AI946" s="21"/>
      <c r="AJ946" s="21"/>
      <c r="AK946" s="22"/>
      <c r="AL946" s="21"/>
      <c r="AM946" s="21"/>
      <c r="AN946" s="21"/>
      <c r="AO946" s="21"/>
      <c r="AP946" s="21"/>
      <c r="AQ946" s="21"/>
      <c r="AR946" s="21"/>
      <c r="AS946" s="21"/>
      <c r="AT946" s="21"/>
      <c r="AU946" s="23"/>
    </row>
    <row r="947" ht="15.75" customHeight="1">
      <c r="A947" s="19"/>
      <c r="C947" s="19"/>
      <c r="H947" s="24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5"/>
      <c r="Y947" s="21"/>
      <c r="Z947" s="21"/>
      <c r="AA947" s="21"/>
      <c r="AB947" s="21"/>
      <c r="AC947" s="21"/>
      <c r="AD947" s="21"/>
      <c r="AE947" s="21"/>
      <c r="AF947" s="21"/>
      <c r="AG947" s="21"/>
      <c r="AH947" s="21"/>
      <c r="AI947" s="21"/>
      <c r="AJ947" s="21"/>
      <c r="AK947" s="22"/>
      <c r="AL947" s="21"/>
      <c r="AM947" s="21"/>
      <c r="AN947" s="21"/>
      <c r="AO947" s="21"/>
      <c r="AP947" s="21"/>
      <c r="AQ947" s="21"/>
      <c r="AR947" s="21"/>
      <c r="AS947" s="21"/>
      <c r="AT947" s="21"/>
      <c r="AU947" s="23"/>
    </row>
    <row r="948" ht="15.75" customHeight="1">
      <c r="A948" s="19"/>
      <c r="C948" s="19"/>
      <c r="H948" s="24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5"/>
      <c r="Y948" s="21"/>
      <c r="Z948" s="21"/>
      <c r="AA948" s="21"/>
      <c r="AB948" s="21"/>
      <c r="AC948" s="21"/>
      <c r="AD948" s="21"/>
      <c r="AE948" s="21"/>
      <c r="AF948" s="21"/>
      <c r="AG948" s="21"/>
      <c r="AH948" s="21"/>
      <c r="AI948" s="21"/>
      <c r="AJ948" s="21"/>
      <c r="AK948" s="22"/>
      <c r="AL948" s="21"/>
      <c r="AM948" s="21"/>
      <c r="AN948" s="21"/>
      <c r="AO948" s="21"/>
      <c r="AP948" s="21"/>
      <c r="AQ948" s="21"/>
      <c r="AR948" s="21"/>
      <c r="AS948" s="21"/>
      <c r="AT948" s="21"/>
      <c r="AU948" s="23"/>
    </row>
    <row r="949" ht="15.75" customHeight="1">
      <c r="A949" s="19"/>
      <c r="C949" s="19"/>
      <c r="H949" s="24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5"/>
      <c r="Y949" s="21"/>
      <c r="Z949" s="21"/>
      <c r="AA949" s="21"/>
      <c r="AB949" s="21"/>
      <c r="AC949" s="21"/>
      <c r="AD949" s="21"/>
      <c r="AE949" s="21"/>
      <c r="AF949" s="21"/>
      <c r="AG949" s="21"/>
      <c r="AH949" s="21"/>
      <c r="AI949" s="21"/>
      <c r="AJ949" s="21"/>
      <c r="AK949" s="22"/>
      <c r="AL949" s="21"/>
      <c r="AM949" s="21"/>
      <c r="AN949" s="21"/>
      <c r="AO949" s="21"/>
      <c r="AP949" s="21"/>
      <c r="AQ949" s="21"/>
      <c r="AR949" s="21"/>
      <c r="AS949" s="21"/>
      <c r="AT949" s="21"/>
      <c r="AU949" s="23"/>
    </row>
    <row r="950" ht="15.75" customHeight="1">
      <c r="A950" s="19"/>
      <c r="C950" s="19"/>
      <c r="H950" s="24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5"/>
      <c r="Y950" s="21"/>
      <c r="Z950" s="21"/>
      <c r="AA950" s="21"/>
      <c r="AB950" s="21"/>
      <c r="AC950" s="21"/>
      <c r="AD950" s="21"/>
      <c r="AE950" s="21"/>
      <c r="AF950" s="21"/>
      <c r="AG950" s="21"/>
      <c r="AH950" s="21"/>
      <c r="AI950" s="21"/>
      <c r="AJ950" s="21"/>
      <c r="AK950" s="22"/>
      <c r="AL950" s="21"/>
      <c r="AM950" s="21"/>
      <c r="AN950" s="21"/>
      <c r="AO950" s="21"/>
      <c r="AP950" s="21"/>
      <c r="AQ950" s="21"/>
      <c r="AR950" s="21"/>
      <c r="AS950" s="21"/>
      <c r="AT950" s="21"/>
      <c r="AU950" s="23"/>
    </row>
    <row r="951" ht="15.75" customHeight="1">
      <c r="A951" s="19"/>
      <c r="C951" s="19"/>
      <c r="H951" s="24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5"/>
      <c r="Y951" s="21"/>
      <c r="Z951" s="21"/>
      <c r="AA951" s="21"/>
      <c r="AB951" s="21"/>
      <c r="AC951" s="21"/>
      <c r="AD951" s="21"/>
      <c r="AE951" s="21"/>
      <c r="AF951" s="21"/>
      <c r="AG951" s="21"/>
      <c r="AH951" s="21"/>
      <c r="AI951" s="21"/>
      <c r="AJ951" s="21"/>
      <c r="AK951" s="22"/>
      <c r="AL951" s="21"/>
      <c r="AM951" s="21"/>
      <c r="AN951" s="21"/>
      <c r="AO951" s="21"/>
      <c r="AP951" s="21"/>
      <c r="AQ951" s="21"/>
      <c r="AR951" s="21"/>
      <c r="AS951" s="21"/>
      <c r="AT951" s="21"/>
      <c r="AU951" s="23"/>
    </row>
    <row r="952" ht="15.75" customHeight="1">
      <c r="A952" s="19"/>
      <c r="C952" s="19"/>
      <c r="H952" s="24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5"/>
      <c r="Y952" s="21"/>
      <c r="Z952" s="21"/>
      <c r="AA952" s="21"/>
      <c r="AB952" s="21"/>
      <c r="AC952" s="21"/>
      <c r="AD952" s="21"/>
      <c r="AE952" s="21"/>
      <c r="AF952" s="21"/>
      <c r="AG952" s="21"/>
      <c r="AH952" s="21"/>
      <c r="AI952" s="21"/>
      <c r="AJ952" s="21"/>
      <c r="AK952" s="22"/>
      <c r="AL952" s="21"/>
      <c r="AM952" s="21"/>
      <c r="AN952" s="21"/>
      <c r="AO952" s="21"/>
      <c r="AP952" s="21"/>
      <c r="AQ952" s="21"/>
      <c r="AR952" s="21"/>
      <c r="AS952" s="21"/>
      <c r="AT952" s="21"/>
      <c r="AU952" s="23"/>
    </row>
    <row r="953" ht="15.75" customHeight="1">
      <c r="A953" s="19"/>
      <c r="C953" s="19"/>
      <c r="H953" s="24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5"/>
      <c r="Y953" s="21"/>
      <c r="Z953" s="21"/>
      <c r="AA953" s="21"/>
      <c r="AB953" s="21"/>
      <c r="AC953" s="21"/>
      <c r="AD953" s="21"/>
      <c r="AE953" s="21"/>
      <c r="AF953" s="21"/>
      <c r="AG953" s="21"/>
      <c r="AH953" s="21"/>
      <c r="AI953" s="21"/>
      <c r="AJ953" s="21"/>
      <c r="AK953" s="22"/>
      <c r="AL953" s="21"/>
      <c r="AM953" s="21"/>
      <c r="AN953" s="21"/>
      <c r="AO953" s="21"/>
      <c r="AP953" s="21"/>
      <c r="AQ953" s="21"/>
      <c r="AR953" s="21"/>
      <c r="AS953" s="21"/>
      <c r="AT953" s="21"/>
      <c r="AU953" s="23"/>
    </row>
    <row r="954" ht="15.75" customHeight="1">
      <c r="A954" s="19"/>
      <c r="C954" s="19"/>
      <c r="H954" s="24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5"/>
      <c r="Y954" s="21"/>
      <c r="Z954" s="21"/>
      <c r="AA954" s="21"/>
      <c r="AB954" s="21"/>
      <c r="AC954" s="21"/>
      <c r="AD954" s="21"/>
      <c r="AE954" s="21"/>
      <c r="AF954" s="21"/>
      <c r="AG954" s="21"/>
      <c r="AH954" s="21"/>
      <c r="AI954" s="21"/>
      <c r="AJ954" s="21"/>
      <c r="AK954" s="22"/>
      <c r="AL954" s="21"/>
      <c r="AM954" s="21"/>
      <c r="AN954" s="21"/>
      <c r="AO954" s="21"/>
      <c r="AP954" s="21"/>
      <c r="AQ954" s="21"/>
      <c r="AR954" s="21"/>
      <c r="AS954" s="21"/>
      <c r="AT954" s="21"/>
      <c r="AU954" s="23"/>
    </row>
    <row r="955" ht="15.75" customHeight="1">
      <c r="A955" s="19"/>
      <c r="C955" s="19"/>
      <c r="H955" s="24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5"/>
      <c r="Y955" s="21"/>
      <c r="Z955" s="21"/>
      <c r="AA955" s="21"/>
      <c r="AB955" s="21"/>
      <c r="AC955" s="21"/>
      <c r="AD955" s="21"/>
      <c r="AE955" s="21"/>
      <c r="AF955" s="21"/>
      <c r="AG955" s="21"/>
      <c r="AH955" s="21"/>
      <c r="AI955" s="21"/>
      <c r="AJ955" s="21"/>
      <c r="AK955" s="22"/>
      <c r="AL955" s="21"/>
      <c r="AM955" s="21"/>
      <c r="AN955" s="21"/>
      <c r="AO955" s="21"/>
      <c r="AP955" s="21"/>
      <c r="AQ955" s="21"/>
      <c r="AR955" s="21"/>
      <c r="AS955" s="21"/>
      <c r="AT955" s="21"/>
      <c r="AU955" s="23"/>
    </row>
    <row r="956" ht="15.75" customHeight="1">
      <c r="A956" s="19"/>
      <c r="C956" s="19"/>
      <c r="H956" s="24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5"/>
      <c r="Y956" s="21"/>
      <c r="Z956" s="21"/>
      <c r="AA956" s="21"/>
      <c r="AB956" s="21"/>
      <c r="AC956" s="21"/>
      <c r="AD956" s="21"/>
      <c r="AE956" s="21"/>
      <c r="AF956" s="21"/>
      <c r="AG956" s="21"/>
      <c r="AH956" s="21"/>
      <c r="AI956" s="21"/>
      <c r="AJ956" s="21"/>
      <c r="AK956" s="22"/>
      <c r="AL956" s="21"/>
      <c r="AM956" s="21"/>
      <c r="AN956" s="21"/>
      <c r="AO956" s="21"/>
      <c r="AP956" s="21"/>
      <c r="AQ956" s="21"/>
      <c r="AR956" s="21"/>
      <c r="AS956" s="21"/>
      <c r="AT956" s="21"/>
      <c r="AU956" s="23"/>
    </row>
    <row r="957" ht="15.75" customHeight="1">
      <c r="A957" s="19"/>
      <c r="C957" s="19"/>
      <c r="H957" s="24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5"/>
      <c r="Y957" s="21"/>
      <c r="Z957" s="21"/>
      <c r="AA957" s="21"/>
      <c r="AB957" s="21"/>
      <c r="AC957" s="21"/>
      <c r="AD957" s="21"/>
      <c r="AE957" s="21"/>
      <c r="AF957" s="21"/>
      <c r="AG957" s="21"/>
      <c r="AH957" s="21"/>
      <c r="AI957" s="21"/>
      <c r="AJ957" s="21"/>
      <c r="AK957" s="22"/>
      <c r="AL957" s="21"/>
      <c r="AM957" s="21"/>
      <c r="AN957" s="21"/>
      <c r="AO957" s="21"/>
      <c r="AP957" s="21"/>
      <c r="AQ957" s="21"/>
      <c r="AR957" s="21"/>
      <c r="AS957" s="21"/>
      <c r="AT957" s="21"/>
      <c r="AU957" s="23"/>
    </row>
    <row r="958" ht="15.75" customHeight="1">
      <c r="A958" s="19"/>
      <c r="C958" s="19"/>
      <c r="H958" s="24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5"/>
      <c r="Y958" s="21"/>
      <c r="Z958" s="21"/>
      <c r="AA958" s="21"/>
      <c r="AB958" s="21"/>
      <c r="AC958" s="21"/>
      <c r="AD958" s="21"/>
      <c r="AE958" s="21"/>
      <c r="AF958" s="21"/>
      <c r="AG958" s="21"/>
      <c r="AH958" s="21"/>
      <c r="AI958" s="21"/>
      <c r="AJ958" s="21"/>
      <c r="AK958" s="22"/>
      <c r="AL958" s="21"/>
      <c r="AM958" s="21"/>
      <c r="AN958" s="21"/>
      <c r="AO958" s="21"/>
      <c r="AP958" s="21"/>
      <c r="AQ958" s="21"/>
      <c r="AR958" s="21"/>
      <c r="AS958" s="21"/>
      <c r="AT958" s="21"/>
      <c r="AU958" s="23"/>
    </row>
    <row r="959" ht="15.75" customHeight="1">
      <c r="A959" s="19"/>
      <c r="C959" s="19"/>
      <c r="H959" s="24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5"/>
      <c r="Y959" s="21"/>
      <c r="Z959" s="21"/>
      <c r="AA959" s="21"/>
      <c r="AB959" s="21"/>
      <c r="AC959" s="21"/>
      <c r="AD959" s="21"/>
      <c r="AE959" s="21"/>
      <c r="AF959" s="21"/>
      <c r="AG959" s="21"/>
      <c r="AH959" s="21"/>
      <c r="AI959" s="21"/>
      <c r="AJ959" s="21"/>
      <c r="AK959" s="22"/>
      <c r="AL959" s="21"/>
      <c r="AM959" s="21"/>
      <c r="AN959" s="21"/>
      <c r="AO959" s="21"/>
      <c r="AP959" s="21"/>
      <c r="AQ959" s="21"/>
      <c r="AR959" s="21"/>
      <c r="AS959" s="21"/>
      <c r="AT959" s="21"/>
      <c r="AU959" s="23"/>
    </row>
    <row r="960" ht="15.75" customHeight="1">
      <c r="A960" s="19"/>
      <c r="C960" s="19"/>
      <c r="H960" s="24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5"/>
      <c r="Y960" s="21"/>
      <c r="Z960" s="21"/>
      <c r="AA960" s="21"/>
      <c r="AB960" s="21"/>
      <c r="AC960" s="21"/>
      <c r="AD960" s="21"/>
      <c r="AE960" s="21"/>
      <c r="AF960" s="21"/>
      <c r="AG960" s="21"/>
      <c r="AH960" s="21"/>
      <c r="AI960" s="21"/>
      <c r="AJ960" s="21"/>
      <c r="AK960" s="22"/>
      <c r="AL960" s="21"/>
      <c r="AM960" s="21"/>
      <c r="AN960" s="21"/>
      <c r="AO960" s="21"/>
      <c r="AP960" s="21"/>
      <c r="AQ960" s="21"/>
      <c r="AR960" s="21"/>
      <c r="AS960" s="21"/>
      <c r="AT960" s="21"/>
      <c r="AU960" s="23"/>
    </row>
    <row r="961" ht="15.75" customHeight="1">
      <c r="A961" s="19"/>
      <c r="C961" s="19"/>
      <c r="H961" s="24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5"/>
      <c r="Y961" s="21"/>
      <c r="Z961" s="21"/>
      <c r="AA961" s="21"/>
      <c r="AB961" s="21"/>
      <c r="AC961" s="21"/>
      <c r="AD961" s="21"/>
      <c r="AE961" s="21"/>
      <c r="AF961" s="21"/>
      <c r="AG961" s="21"/>
      <c r="AH961" s="21"/>
      <c r="AI961" s="21"/>
      <c r="AJ961" s="21"/>
      <c r="AK961" s="22"/>
      <c r="AL961" s="21"/>
      <c r="AM961" s="21"/>
      <c r="AN961" s="21"/>
      <c r="AO961" s="21"/>
      <c r="AP961" s="21"/>
      <c r="AQ961" s="21"/>
      <c r="AR961" s="21"/>
      <c r="AS961" s="21"/>
      <c r="AT961" s="21"/>
      <c r="AU961" s="23"/>
    </row>
    <row r="962" ht="15.75" customHeight="1">
      <c r="A962" s="19"/>
      <c r="C962" s="19"/>
      <c r="H962" s="24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5"/>
      <c r="Y962" s="21"/>
      <c r="Z962" s="21"/>
      <c r="AA962" s="21"/>
      <c r="AB962" s="21"/>
      <c r="AC962" s="21"/>
      <c r="AD962" s="21"/>
      <c r="AE962" s="21"/>
      <c r="AF962" s="21"/>
      <c r="AG962" s="21"/>
      <c r="AH962" s="21"/>
      <c r="AI962" s="21"/>
      <c r="AJ962" s="21"/>
      <c r="AK962" s="22"/>
      <c r="AL962" s="21"/>
      <c r="AM962" s="21"/>
      <c r="AN962" s="21"/>
      <c r="AO962" s="21"/>
      <c r="AP962" s="21"/>
      <c r="AQ962" s="21"/>
      <c r="AR962" s="21"/>
      <c r="AS962" s="21"/>
      <c r="AT962" s="21"/>
      <c r="AU962" s="23"/>
    </row>
    <row r="963" ht="15.75" customHeight="1">
      <c r="A963" s="19"/>
      <c r="C963" s="19"/>
      <c r="H963" s="24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5"/>
      <c r="Y963" s="21"/>
      <c r="Z963" s="21"/>
      <c r="AA963" s="21"/>
      <c r="AB963" s="21"/>
      <c r="AC963" s="21"/>
      <c r="AD963" s="21"/>
      <c r="AE963" s="21"/>
      <c r="AF963" s="21"/>
      <c r="AG963" s="21"/>
      <c r="AH963" s="21"/>
      <c r="AI963" s="21"/>
      <c r="AJ963" s="21"/>
      <c r="AK963" s="22"/>
      <c r="AL963" s="21"/>
      <c r="AM963" s="21"/>
      <c r="AN963" s="21"/>
      <c r="AO963" s="21"/>
      <c r="AP963" s="21"/>
      <c r="AQ963" s="21"/>
      <c r="AR963" s="21"/>
      <c r="AS963" s="21"/>
      <c r="AT963" s="21"/>
      <c r="AU963" s="23"/>
    </row>
    <row r="964" ht="15.75" customHeight="1">
      <c r="A964" s="19"/>
      <c r="C964" s="19"/>
      <c r="H964" s="24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5"/>
      <c r="Y964" s="21"/>
      <c r="Z964" s="21"/>
      <c r="AA964" s="21"/>
      <c r="AB964" s="21"/>
      <c r="AC964" s="21"/>
      <c r="AD964" s="21"/>
      <c r="AE964" s="21"/>
      <c r="AF964" s="21"/>
      <c r="AG964" s="21"/>
      <c r="AH964" s="21"/>
      <c r="AI964" s="21"/>
      <c r="AJ964" s="21"/>
      <c r="AK964" s="22"/>
      <c r="AL964" s="21"/>
      <c r="AM964" s="21"/>
      <c r="AN964" s="21"/>
      <c r="AO964" s="21"/>
      <c r="AP964" s="21"/>
      <c r="AQ964" s="21"/>
      <c r="AR964" s="21"/>
      <c r="AS964" s="21"/>
      <c r="AT964" s="21"/>
      <c r="AU964" s="23"/>
    </row>
    <row r="965" ht="15.75" customHeight="1">
      <c r="A965" s="19"/>
      <c r="C965" s="19"/>
      <c r="H965" s="24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5"/>
      <c r="Y965" s="21"/>
      <c r="Z965" s="21"/>
      <c r="AA965" s="21"/>
      <c r="AB965" s="21"/>
      <c r="AC965" s="21"/>
      <c r="AD965" s="21"/>
      <c r="AE965" s="21"/>
      <c r="AF965" s="21"/>
      <c r="AG965" s="21"/>
      <c r="AH965" s="21"/>
      <c r="AI965" s="21"/>
      <c r="AJ965" s="21"/>
      <c r="AK965" s="22"/>
      <c r="AL965" s="21"/>
      <c r="AM965" s="21"/>
      <c r="AN965" s="21"/>
      <c r="AO965" s="21"/>
      <c r="AP965" s="21"/>
      <c r="AQ965" s="21"/>
      <c r="AR965" s="21"/>
      <c r="AS965" s="21"/>
      <c r="AT965" s="21"/>
      <c r="AU965" s="23"/>
    </row>
    <row r="966" ht="15.75" customHeight="1">
      <c r="A966" s="19"/>
      <c r="C966" s="19"/>
      <c r="H966" s="24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5"/>
      <c r="Y966" s="21"/>
      <c r="Z966" s="21"/>
      <c r="AA966" s="21"/>
      <c r="AB966" s="21"/>
      <c r="AC966" s="21"/>
      <c r="AD966" s="21"/>
      <c r="AE966" s="21"/>
      <c r="AF966" s="21"/>
      <c r="AG966" s="21"/>
      <c r="AH966" s="21"/>
      <c r="AI966" s="21"/>
      <c r="AJ966" s="21"/>
      <c r="AK966" s="22"/>
      <c r="AL966" s="21"/>
      <c r="AM966" s="21"/>
      <c r="AN966" s="21"/>
      <c r="AO966" s="21"/>
      <c r="AP966" s="21"/>
      <c r="AQ966" s="21"/>
      <c r="AR966" s="21"/>
      <c r="AS966" s="21"/>
      <c r="AT966" s="21"/>
      <c r="AU966" s="23"/>
    </row>
    <row r="967" ht="15.75" customHeight="1">
      <c r="A967" s="19"/>
      <c r="C967" s="19"/>
      <c r="H967" s="24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5"/>
      <c r="Y967" s="21"/>
      <c r="Z967" s="21"/>
      <c r="AA967" s="21"/>
      <c r="AB967" s="21"/>
      <c r="AC967" s="21"/>
      <c r="AD967" s="21"/>
      <c r="AE967" s="21"/>
      <c r="AF967" s="21"/>
      <c r="AG967" s="21"/>
      <c r="AH967" s="21"/>
      <c r="AI967" s="21"/>
      <c r="AJ967" s="21"/>
      <c r="AK967" s="22"/>
      <c r="AL967" s="21"/>
      <c r="AM967" s="21"/>
      <c r="AN967" s="21"/>
      <c r="AO967" s="21"/>
      <c r="AP967" s="21"/>
      <c r="AQ967" s="21"/>
      <c r="AR967" s="21"/>
      <c r="AS967" s="21"/>
      <c r="AT967" s="21"/>
      <c r="AU967" s="23"/>
    </row>
    <row r="968" ht="15.75" customHeight="1">
      <c r="A968" s="19"/>
      <c r="C968" s="19"/>
      <c r="H968" s="24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5"/>
      <c r="Y968" s="21"/>
      <c r="Z968" s="21"/>
      <c r="AA968" s="21"/>
      <c r="AB968" s="21"/>
      <c r="AC968" s="21"/>
      <c r="AD968" s="21"/>
      <c r="AE968" s="21"/>
      <c r="AF968" s="21"/>
      <c r="AG968" s="21"/>
      <c r="AH968" s="21"/>
      <c r="AI968" s="21"/>
      <c r="AJ968" s="21"/>
      <c r="AK968" s="22"/>
      <c r="AL968" s="21"/>
      <c r="AM968" s="21"/>
      <c r="AN968" s="21"/>
      <c r="AO968" s="21"/>
      <c r="AP968" s="21"/>
      <c r="AQ968" s="21"/>
      <c r="AR968" s="21"/>
      <c r="AS968" s="21"/>
      <c r="AT968" s="21"/>
      <c r="AU968" s="23"/>
    </row>
    <row r="969" ht="15.75" customHeight="1">
      <c r="A969" s="19"/>
      <c r="C969" s="19"/>
      <c r="H969" s="24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5"/>
      <c r="Y969" s="21"/>
      <c r="Z969" s="21"/>
      <c r="AA969" s="21"/>
      <c r="AB969" s="21"/>
      <c r="AC969" s="21"/>
      <c r="AD969" s="21"/>
      <c r="AE969" s="21"/>
      <c r="AF969" s="21"/>
      <c r="AG969" s="21"/>
      <c r="AH969" s="21"/>
      <c r="AI969" s="21"/>
      <c r="AJ969" s="21"/>
      <c r="AK969" s="22"/>
      <c r="AL969" s="21"/>
      <c r="AM969" s="21"/>
      <c r="AN969" s="21"/>
      <c r="AO969" s="21"/>
      <c r="AP969" s="21"/>
      <c r="AQ969" s="21"/>
      <c r="AR969" s="21"/>
      <c r="AS969" s="21"/>
      <c r="AT969" s="21"/>
      <c r="AU969" s="23"/>
    </row>
    <row r="970" ht="15.75" customHeight="1">
      <c r="A970" s="19"/>
      <c r="C970" s="19"/>
      <c r="H970" s="24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5"/>
      <c r="Y970" s="21"/>
      <c r="Z970" s="21"/>
      <c r="AA970" s="21"/>
      <c r="AB970" s="21"/>
      <c r="AC970" s="21"/>
      <c r="AD970" s="21"/>
      <c r="AE970" s="21"/>
      <c r="AF970" s="21"/>
      <c r="AG970" s="21"/>
      <c r="AH970" s="21"/>
      <c r="AI970" s="21"/>
      <c r="AJ970" s="21"/>
      <c r="AK970" s="22"/>
      <c r="AL970" s="21"/>
      <c r="AM970" s="21"/>
      <c r="AN970" s="21"/>
      <c r="AO970" s="21"/>
      <c r="AP970" s="21"/>
      <c r="AQ970" s="21"/>
      <c r="AR970" s="21"/>
      <c r="AS970" s="21"/>
      <c r="AT970" s="21"/>
      <c r="AU970" s="23"/>
    </row>
    <row r="971" ht="15.75" customHeight="1">
      <c r="A971" s="19"/>
      <c r="C971" s="19"/>
      <c r="H971" s="24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5"/>
      <c r="Y971" s="21"/>
      <c r="Z971" s="21"/>
      <c r="AA971" s="21"/>
      <c r="AB971" s="21"/>
      <c r="AC971" s="21"/>
      <c r="AD971" s="21"/>
      <c r="AE971" s="21"/>
      <c r="AF971" s="21"/>
      <c r="AG971" s="21"/>
      <c r="AH971" s="21"/>
      <c r="AI971" s="21"/>
      <c r="AJ971" s="21"/>
      <c r="AK971" s="22"/>
      <c r="AL971" s="21"/>
      <c r="AM971" s="21"/>
      <c r="AN971" s="21"/>
      <c r="AO971" s="21"/>
      <c r="AP971" s="21"/>
      <c r="AQ971" s="21"/>
      <c r="AR971" s="21"/>
      <c r="AS971" s="21"/>
      <c r="AT971" s="21"/>
      <c r="AU971" s="23"/>
    </row>
    <row r="972" ht="15.75" customHeight="1">
      <c r="A972" s="19"/>
      <c r="C972" s="19"/>
      <c r="H972" s="24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5"/>
      <c r="Y972" s="21"/>
      <c r="Z972" s="21"/>
      <c r="AA972" s="21"/>
      <c r="AB972" s="21"/>
      <c r="AC972" s="21"/>
      <c r="AD972" s="21"/>
      <c r="AE972" s="21"/>
      <c r="AF972" s="21"/>
      <c r="AG972" s="21"/>
      <c r="AH972" s="21"/>
      <c r="AI972" s="21"/>
      <c r="AJ972" s="21"/>
      <c r="AK972" s="22"/>
      <c r="AL972" s="21"/>
      <c r="AM972" s="21"/>
      <c r="AN972" s="21"/>
      <c r="AO972" s="21"/>
      <c r="AP972" s="21"/>
      <c r="AQ972" s="21"/>
      <c r="AR972" s="21"/>
      <c r="AS972" s="21"/>
      <c r="AT972" s="21"/>
      <c r="AU972" s="23"/>
    </row>
    <row r="973" ht="15.75" customHeight="1">
      <c r="A973" s="19"/>
      <c r="C973" s="19"/>
      <c r="H973" s="24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5"/>
      <c r="Y973" s="21"/>
      <c r="Z973" s="21"/>
      <c r="AA973" s="21"/>
      <c r="AB973" s="21"/>
      <c r="AC973" s="21"/>
      <c r="AD973" s="21"/>
      <c r="AE973" s="21"/>
      <c r="AF973" s="21"/>
      <c r="AG973" s="21"/>
      <c r="AH973" s="21"/>
      <c r="AI973" s="21"/>
      <c r="AJ973" s="21"/>
      <c r="AK973" s="22"/>
      <c r="AL973" s="21"/>
      <c r="AM973" s="21"/>
      <c r="AN973" s="21"/>
      <c r="AO973" s="21"/>
      <c r="AP973" s="21"/>
      <c r="AQ973" s="21"/>
      <c r="AR973" s="21"/>
      <c r="AS973" s="21"/>
      <c r="AT973" s="21"/>
      <c r="AU973" s="23"/>
    </row>
    <row r="974" ht="15.75" customHeight="1">
      <c r="A974" s="19"/>
      <c r="C974" s="19"/>
      <c r="H974" s="24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5"/>
      <c r="Y974" s="21"/>
      <c r="Z974" s="21"/>
      <c r="AA974" s="21"/>
      <c r="AB974" s="21"/>
      <c r="AC974" s="21"/>
      <c r="AD974" s="21"/>
      <c r="AE974" s="21"/>
      <c r="AF974" s="21"/>
      <c r="AG974" s="21"/>
      <c r="AH974" s="21"/>
      <c r="AI974" s="21"/>
      <c r="AJ974" s="21"/>
      <c r="AK974" s="22"/>
      <c r="AL974" s="21"/>
      <c r="AM974" s="21"/>
      <c r="AN974" s="21"/>
      <c r="AO974" s="21"/>
      <c r="AP974" s="21"/>
      <c r="AQ974" s="21"/>
      <c r="AR974" s="21"/>
      <c r="AS974" s="21"/>
      <c r="AT974" s="21"/>
      <c r="AU974" s="23"/>
    </row>
    <row r="975" ht="15.75" customHeight="1">
      <c r="A975" s="19"/>
      <c r="C975" s="19"/>
      <c r="H975" s="24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5"/>
      <c r="Y975" s="21"/>
      <c r="Z975" s="21"/>
      <c r="AA975" s="21"/>
      <c r="AB975" s="21"/>
      <c r="AC975" s="21"/>
      <c r="AD975" s="21"/>
      <c r="AE975" s="21"/>
      <c r="AF975" s="21"/>
      <c r="AG975" s="21"/>
      <c r="AH975" s="21"/>
      <c r="AI975" s="21"/>
      <c r="AJ975" s="21"/>
      <c r="AK975" s="22"/>
      <c r="AL975" s="21"/>
      <c r="AM975" s="21"/>
      <c r="AN975" s="21"/>
      <c r="AO975" s="21"/>
      <c r="AP975" s="21"/>
      <c r="AQ975" s="21"/>
      <c r="AR975" s="21"/>
      <c r="AS975" s="21"/>
      <c r="AT975" s="21"/>
      <c r="AU975" s="23"/>
    </row>
    <row r="976" ht="15.75" customHeight="1">
      <c r="A976" s="19"/>
      <c r="C976" s="19"/>
      <c r="H976" s="24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5"/>
      <c r="Y976" s="21"/>
      <c r="Z976" s="21"/>
      <c r="AA976" s="21"/>
      <c r="AB976" s="21"/>
      <c r="AC976" s="21"/>
      <c r="AD976" s="21"/>
      <c r="AE976" s="21"/>
      <c r="AF976" s="21"/>
      <c r="AG976" s="21"/>
      <c r="AH976" s="21"/>
      <c r="AI976" s="21"/>
      <c r="AJ976" s="21"/>
      <c r="AK976" s="22"/>
      <c r="AL976" s="21"/>
      <c r="AM976" s="21"/>
      <c r="AN976" s="21"/>
      <c r="AO976" s="21"/>
      <c r="AP976" s="21"/>
      <c r="AQ976" s="21"/>
      <c r="AR976" s="21"/>
      <c r="AS976" s="21"/>
      <c r="AT976" s="21"/>
      <c r="AU976" s="23"/>
    </row>
    <row r="977" ht="15.75" customHeight="1">
      <c r="A977" s="19"/>
      <c r="C977" s="19"/>
      <c r="H977" s="24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5"/>
      <c r="Y977" s="21"/>
      <c r="Z977" s="21"/>
      <c r="AA977" s="21"/>
      <c r="AB977" s="21"/>
      <c r="AC977" s="21"/>
      <c r="AD977" s="21"/>
      <c r="AE977" s="21"/>
      <c r="AF977" s="21"/>
      <c r="AG977" s="21"/>
      <c r="AH977" s="21"/>
      <c r="AI977" s="21"/>
      <c r="AJ977" s="21"/>
      <c r="AK977" s="22"/>
      <c r="AL977" s="21"/>
      <c r="AM977" s="21"/>
      <c r="AN977" s="21"/>
      <c r="AO977" s="21"/>
      <c r="AP977" s="21"/>
      <c r="AQ977" s="21"/>
      <c r="AR977" s="21"/>
      <c r="AS977" s="21"/>
      <c r="AT977" s="21"/>
      <c r="AU977" s="23"/>
    </row>
    <row r="978" ht="15.75" customHeight="1">
      <c r="A978" s="19"/>
      <c r="C978" s="19"/>
      <c r="H978" s="24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5"/>
      <c r="Y978" s="21"/>
      <c r="Z978" s="21"/>
      <c r="AA978" s="21"/>
      <c r="AB978" s="21"/>
      <c r="AC978" s="21"/>
      <c r="AD978" s="21"/>
      <c r="AE978" s="21"/>
      <c r="AF978" s="21"/>
      <c r="AG978" s="21"/>
      <c r="AH978" s="21"/>
      <c r="AI978" s="21"/>
      <c r="AJ978" s="21"/>
      <c r="AK978" s="22"/>
      <c r="AL978" s="21"/>
      <c r="AM978" s="21"/>
      <c r="AN978" s="21"/>
      <c r="AO978" s="21"/>
      <c r="AP978" s="21"/>
      <c r="AQ978" s="21"/>
      <c r="AR978" s="21"/>
      <c r="AS978" s="21"/>
      <c r="AT978" s="21"/>
      <c r="AU978" s="23"/>
    </row>
    <row r="979" ht="15.75" customHeight="1">
      <c r="A979" s="19"/>
      <c r="C979" s="19"/>
      <c r="H979" s="24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5"/>
      <c r="Y979" s="21"/>
      <c r="Z979" s="21"/>
      <c r="AA979" s="21"/>
      <c r="AB979" s="21"/>
      <c r="AC979" s="21"/>
      <c r="AD979" s="21"/>
      <c r="AE979" s="21"/>
      <c r="AF979" s="21"/>
      <c r="AG979" s="21"/>
      <c r="AH979" s="21"/>
      <c r="AI979" s="21"/>
      <c r="AJ979" s="21"/>
      <c r="AK979" s="22"/>
      <c r="AL979" s="21"/>
      <c r="AM979" s="21"/>
      <c r="AN979" s="21"/>
      <c r="AO979" s="21"/>
      <c r="AP979" s="21"/>
      <c r="AQ979" s="21"/>
      <c r="AR979" s="21"/>
      <c r="AS979" s="21"/>
      <c r="AT979" s="21"/>
      <c r="AU979" s="23"/>
    </row>
    <row r="980" ht="15.75" customHeight="1">
      <c r="A980" s="19"/>
      <c r="C980" s="19"/>
      <c r="H980" s="24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5"/>
      <c r="Y980" s="21"/>
      <c r="Z980" s="21"/>
      <c r="AA980" s="21"/>
      <c r="AB980" s="21"/>
      <c r="AC980" s="21"/>
      <c r="AD980" s="21"/>
      <c r="AE980" s="21"/>
      <c r="AF980" s="21"/>
      <c r="AG980" s="21"/>
      <c r="AH980" s="21"/>
      <c r="AI980" s="21"/>
      <c r="AJ980" s="21"/>
      <c r="AK980" s="22"/>
      <c r="AL980" s="21"/>
      <c r="AM980" s="21"/>
      <c r="AN980" s="21"/>
      <c r="AO980" s="21"/>
      <c r="AP980" s="21"/>
      <c r="AQ980" s="21"/>
      <c r="AR980" s="21"/>
      <c r="AS980" s="21"/>
      <c r="AT980" s="21"/>
      <c r="AU980" s="23"/>
    </row>
    <row r="981" ht="15.75" customHeight="1">
      <c r="A981" s="19"/>
      <c r="C981" s="19"/>
      <c r="H981" s="24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5"/>
      <c r="Y981" s="21"/>
      <c r="Z981" s="21"/>
      <c r="AA981" s="21"/>
      <c r="AB981" s="21"/>
      <c r="AC981" s="21"/>
      <c r="AD981" s="21"/>
      <c r="AE981" s="21"/>
      <c r="AF981" s="21"/>
      <c r="AG981" s="21"/>
      <c r="AH981" s="21"/>
      <c r="AI981" s="21"/>
      <c r="AJ981" s="21"/>
      <c r="AK981" s="22"/>
      <c r="AL981" s="21"/>
      <c r="AM981" s="21"/>
      <c r="AN981" s="21"/>
      <c r="AO981" s="21"/>
      <c r="AP981" s="21"/>
      <c r="AQ981" s="21"/>
      <c r="AR981" s="21"/>
      <c r="AS981" s="21"/>
      <c r="AT981" s="21"/>
      <c r="AU981" s="23"/>
    </row>
    <row r="982" ht="15.75" customHeight="1">
      <c r="A982" s="19"/>
      <c r="C982" s="19"/>
      <c r="H982" s="24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5"/>
      <c r="Y982" s="21"/>
      <c r="Z982" s="21"/>
      <c r="AA982" s="21"/>
      <c r="AB982" s="21"/>
      <c r="AC982" s="21"/>
      <c r="AD982" s="21"/>
      <c r="AE982" s="21"/>
      <c r="AF982" s="21"/>
      <c r="AG982" s="21"/>
      <c r="AH982" s="21"/>
      <c r="AI982" s="21"/>
      <c r="AJ982" s="21"/>
      <c r="AK982" s="22"/>
      <c r="AL982" s="21"/>
      <c r="AM982" s="21"/>
      <c r="AN982" s="21"/>
      <c r="AO982" s="21"/>
      <c r="AP982" s="21"/>
      <c r="AQ982" s="21"/>
      <c r="AR982" s="21"/>
      <c r="AS982" s="21"/>
      <c r="AT982" s="21"/>
      <c r="AU982" s="23"/>
    </row>
    <row r="983" ht="15.75" customHeight="1">
      <c r="A983" s="19"/>
      <c r="C983" s="19"/>
      <c r="H983" s="24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5"/>
      <c r="Y983" s="21"/>
      <c r="Z983" s="21"/>
      <c r="AA983" s="21"/>
      <c r="AB983" s="21"/>
      <c r="AC983" s="21"/>
      <c r="AD983" s="21"/>
      <c r="AE983" s="21"/>
      <c r="AF983" s="21"/>
      <c r="AG983" s="21"/>
      <c r="AH983" s="21"/>
      <c r="AI983" s="21"/>
      <c r="AJ983" s="21"/>
      <c r="AK983" s="22"/>
      <c r="AL983" s="21"/>
      <c r="AM983" s="21"/>
      <c r="AN983" s="21"/>
      <c r="AO983" s="21"/>
      <c r="AP983" s="21"/>
      <c r="AQ983" s="21"/>
      <c r="AR983" s="21"/>
      <c r="AS983" s="21"/>
      <c r="AT983" s="21"/>
      <c r="AU983" s="23"/>
    </row>
    <row r="984" ht="15.75" customHeight="1">
      <c r="A984" s="19"/>
      <c r="C984" s="19"/>
      <c r="H984" s="24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5"/>
      <c r="Y984" s="21"/>
      <c r="Z984" s="21"/>
      <c r="AA984" s="21"/>
      <c r="AB984" s="21"/>
      <c r="AC984" s="21"/>
      <c r="AD984" s="21"/>
      <c r="AE984" s="21"/>
      <c r="AF984" s="21"/>
      <c r="AG984" s="21"/>
      <c r="AH984" s="21"/>
      <c r="AI984" s="21"/>
      <c r="AJ984" s="21"/>
      <c r="AK984" s="22"/>
      <c r="AL984" s="21"/>
      <c r="AM984" s="21"/>
      <c r="AN984" s="21"/>
      <c r="AO984" s="21"/>
      <c r="AP984" s="21"/>
      <c r="AQ984" s="21"/>
      <c r="AR984" s="21"/>
      <c r="AS984" s="21"/>
      <c r="AT984" s="21"/>
      <c r="AU984" s="23"/>
    </row>
    <row r="985" ht="15.75" customHeight="1">
      <c r="A985" s="19"/>
      <c r="C985" s="19"/>
      <c r="H985" s="24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5"/>
      <c r="Y985" s="21"/>
      <c r="Z985" s="21"/>
      <c r="AA985" s="21"/>
      <c r="AB985" s="21"/>
      <c r="AC985" s="21"/>
      <c r="AD985" s="21"/>
      <c r="AE985" s="21"/>
      <c r="AF985" s="21"/>
      <c r="AG985" s="21"/>
      <c r="AH985" s="21"/>
      <c r="AI985" s="21"/>
      <c r="AJ985" s="21"/>
      <c r="AK985" s="22"/>
      <c r="AL985" s="21"/>
      <c r="AM985" s="21"/>
      <c r="AN985" s="21"/>
      <c r="AO985" s="21"/>
      <c r="AP985" s="21"/>
      <c r="AQ985" s="21"/>
      <c r="AR985" s="21"/>
      <c r="AS985" s="21"/>
      <c r="AT985" s="21"/>
      <c r="AU985" s="23"/>
    </row>
    <row r="986" ht="15.75" customHeight="1">
      <c r="A986" s="19"/>
      <c r="C986" s="19"/>
      <c r="H986" s="24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5"/>
      <c r="Y986" s="21"/>
      <c r="Z986" s="21"/>
      <c r="AA986" s="21"/>
      <c r="AB986" s="21"/>
      <c r="AC986" s="21"/>
      <c r="AD986" s="21"/>
      <c r="AE986" s="21"/>
      <c r="AF986" s="21"/>
      <c r="AG986" s="21"/>
      <c r="AH986" s="21"/>
      <c r="AI986" s="21"/>
      <c r="AJ986" s="21"/>
      <c r="AK986" s="22"/>
      <c r="AL986" s="21"/>
      <c r="AM986" s="21"/>
      <c r="AN986" s="21"/>
      <c r="AO986" s="21"/>
      <c r="AP986" s="21"/>
      <c r="AQ986" s="21"/>
      <c r="AR986" s="21"/>
      <c r="AS986" s="21"/>
      <c r="AT986" s="21"/>
      <c r="AU986" s="23"/>
    </row>
    <row r="987" ht="15.75" customHeight="1">
      <c r="A987" s="19"/>
      <c r="C987" s="19"/>
      <c r="H987" s="24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5"/>
      <c r="Y987" s="21"/>
      <c r="Z987" s="21"/>
      <c r="AA987" s="21"/>
      <c r="AB987" s="21"/>
      <c r="AC987" s="21"/>
      <c r="AD987" s="21"/>
      <c r="AE987" s="21"/>
      <c r="AF987" s="21"/>
      <c r="AG987" s="21"/>
      <c r="AH987" s="21"/>
      <c r="AI987" s="21"/>
      <c r="AJ987" s="21"/>
      <c r="AK987" s="22"/>
      <c r="AL987" s="21"/>
      <c r="AM987" s="21"/>
      <c r="AN987" s="21"/>
      <c r="AO987" s="21"/>
      <c r="AP987" s="21"/>
      <c r="AQ987" s="21"/>
      <c r="AR987" s="21"/>
      <c r="AS987" s="21"/>
      <c r="AT987" s="21"/>
      <c r="AU987" s="23"/>
    </row>
    <row r="988" ht="15.75" customHeight="1">
      <c r="A988" s="19"/>
      <c r="C988" s="19"/>
      <c r="H988" s="24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5"/>
      <c r="Y988" s="21"/>
      <c r="Z988" s="21"/>
      <c r="AA988" s="21"/>
      <c r="AB988" s="21"/>
      <c r="AC988" s="21"/>
      <c r="AD988" s="21"/>
      <c r="AE988" s="21"/>
      <c r="AF988" s="21"/>
      <c r="AG988" s="21"/>
      <c r="AH988" s="21"/>
      <c r="AI988" s="21"/>
      <c r="AJ988" s="21"/>
      <c r="AK988" s="22"/>
      <c r="AL988" s="21"/>
      <c r="AM988" s="21"/>
      <c r="AN988" s="21"/>
      <c r="AO988" s="21"/>
      <c r="AP988" s="21"/>
      <c r="AQ988" s="21"/>
      <c r="AR988" s="21"/>
      <c r="AS988" s="21"/>
      <c r="AT988" s="21"/>
      <c r="AU988" s="23"/>
    </row>
    <row r="989" ht="15.75" customHeight="1">
      <c r="A989" s="19"/>
      <c r="C989" s="19"/>
      <c r="H989" s="24"/>
      <c r="I989" s="21"/>
      <c r="J989" s="21"/>
      <c r="K989" s="21"/>
      <c r="L989" s="21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5"/>
      <c r="Y989" s="21"/>
      <c r="Z989" s="21"/>
      <c r="AA989" s="21"/>
      <c r="AB989" s="21"/>
      <c r="AC989" s="21"/>
      <c r="AD989" s="21"/>
      <c r="AE989" s="21"/>
      <c r="AF989" s="21"/>
      <c r="AG989" s="21"/>
      <c r="AH989" s="21"/>
      <c r="AI989" s="21"/>
      <c r="AJ989" s="21"/>
      <c r="AK989" s="22"/>
      <c r="AL989" s="21"/>
      <c r="AM989" s="21"/>
      <c r="AN989" s="21"/>
      <c r="AO989" s="21"/>
      <c r="AP989" s="21"/>
      <c r="AQ989" s="21"/>
      <c r="AR989" s="21"/>
      <c r="AS989" s="21"/>
      <c r="AT989" s="21"/>
      <c r="AU989" s="23"/>
    </row>
    <row r="990" ht="15.75" customHeight="1">
      <c r="A990" s="19"/>
      <c r="C990" s="19"/>
      <c r="H990" s="24"/>
      <c r="I990" s="21"/>
      <c r="J990" s="21"/>
      <c r="K990" s="21"/>
      <c r="L990" s="21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5"/>
      <c r="Y990" s="21"/>
      <c r="Z990" s="21"/>
      <c r="AA990" s="21"/>
      <c r="AB990" s="21"/>
      <c r="AC990" s="21"/>
      <c r="AD990" s="21"/>
      <c r="AE990" s="21"/>
      <c r="AF990" s="21"/>
      <c r="AG990" s="21"/>
      <c r="AH990" s="21"/>
      <c r="AI990" s="21"/>
      <c r="AJ990" s="21"/>
      <c r="AK990" s="22"/>
      <c r="AL990" s="21"/>
      <c r="AM990" s="21"/>
      <c r="AN990" s="21"/>
      <c r="AO990" s="21"/>
      <c r="AP990" s="21"/>
      <c r="AQ990" s="21"/>
      <c r="AR990" s="21"/>
      <c r="AS990" s="21"/>
      <c r="AT990" s="21"/>
      <c r="AU990" s="23"/>
    </row>
    <row r="991" ht="15.75" customHeight="1">
      <c r="A991" s="19"/>
      <c r="C991" s="19"/>
      <c r="H991" s="24"/>
      <c r="I991" s="21"/>
      <c r="J991" s="21"/>
      <c r="K991" s="21"/>
      <c r="L991" s="21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5"/>
      <c r="Y991" s="21"/>
      <c r="Z991" s="21"/>
      <c r="AA991" s="21"/>
      <c r="AB991" s="21"/>
      <c r="AC991" s="21"/>
      <c r="AD991" s="21"/>
      <c r="AE991" s="21"/>
      <c r="AF991" s="21"/>
      <c r="AG991" s="21"/>
      <c r="AH991" s="21"/>
      <c r="AI991" s="21"/>
      <c r="AJ991" s="21"/>
      <c r="AK991" s="22"/>
      <c r="AL991" s="21"/>
      <c r="AM991" s="21"/>
      <c r="AN991" s="21"/>
      <c r="AO991" s="21"/>
      <c r="AP991" s="21"/>
      <c r="AQ991" s="21"/>
      <c r="AR991" s="21"/>
      <c r="AS991" s="21"/>
      <c r="AT991" s="21"/>
      <c r="AU991" s="23"/>
    </row>
    <row r="992" ht="15.75" customHeight="1">
      <c r="A992" s="19"/>
      <c r="C992" s="19"/>
      <c r="H992" s="24"/>
      <c r="I992" s="21"/>
      <c r="J992" s="21"/>
      <c r="K992" s="21"/>
      <c r="L992" s="21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5"/>
      <c r="Y992" s="21"/>
      <c r="Z992" s="21"/>
      <c r="AA992" s="21"/>
      <c r="AB992" s="21"/>
      <c r="AC992" s="21"/>
      <c r="AD992" s="21"/>
      <c r="AE992" s="21"/>
      <c r="AF992" s="21"/>
      <c r="AG992" s="21"/>
      <c r="AH992" s="21"/>
      <c r="AI992" s="21"/>
      <c r="AJ992" s="21"/>
      <c r="AK992" s="22"/>
      <c r="AL992" s="21"/>
      <c r="AM992" s="21"/>
      <c r="AN992" s="21"/>
      <c r="AO992" s="21"/>
      <c r="AP992" s="21"/>
      <c r="AQ992" s="21"/>
      <c r="AR992" s="21"/>
      <c r="AS992" s="21"/>
      <c r="AT992" s="21"/>
      <c r="AU992" s="23"/>
    </row>
    <row r="993" ht="15.75" customHeight="1">
      <c r="A993" s="19"/>
      <c r="C993" s="19"/>
      <c r="H993" s="24"/>
      <c r="I993" s="21"/>
      <c r="J993" s="21"/>
      <c r="K993" s="21"/>
      <c r="L993" s="21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5"/>
      <c r="Y993" s="21"/>
      <c r="Z993" s="21"/>
      <c r="AA993" s="21"/>
      <c r="AB993" s="21"/>
      <c r="AC993" s="21"/>
      <c r="AD993" s="21"/>
      <c r="AE993" s="21"/>
      <c r="AF993" s="21"/>
      <c r="AG993" s="21"/>
      <c r="AH993" s="21"/>
      <c r="AI993" s="21"/>
      <c r="AJ993" s="21"/>
      <c r="AK993" s="22"/>
      <c r="AL993" s="21"/>
      <c r="AM993" s="21"/>
      <c r="AN993" s="21"/>
      <c r="AO993" s="21"/>
      <c r="AP993" s="21"/>
      <c r="AQ993" s="21"/>
      <c r="AR993" s="21"/>
      <c r="AS993" s="21"/>
      <c r="AT993" s="21"/>
      <c r="AU993" s="23"/>
    </row>
    <row r="994" ht="15.75" customHeight="1">
      <c r="A994" s="19"/>
      <c r="C994" s="19"/>
      <c r="H994" s="24"/>
      <c r="I994" s="21"/>
      <c r="J994" s="21"/>
      <c r="K994" s="21"/>
      <c r="L994" s="21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5"/>
      <c r="Y994" s="21"/>
      <c r="Z994" s="21"/>
      <c r="AA994" s="21"/>
      <c r="AB994" s="21"/>
      <c r="AC994" s="21"/>
      <c r="AD994" s="21"/>
      <c r="AE994" s="21"/>
      <c r="AF994" s="21"/>
      <c r="AG994" s="21"/>
      <c r="AH994" s="21"/>
      <c r="AI994" s="21"/>
      <c r="AJ994" s="21"/>
      <c r="AK994" s="22"/>
      <c r="AL994" s="21"/>
      <c r="AM994" s="21"/>
      <c r="AN994" s="21"/>
      <c r="AO994" s="21"/>
      <c r="AP994" s="21"/>
      <c r="AQ994" s="21"/>
      <c r="AR994" s="21"/>
      <c r="AS994" s="21"/>
      <c r="AT994" s="21"/>
      <c r="AU994" s="23"/>
    </row>
    <row r="995" ht="15.75" customHeight="1">
      <c r="A995" s="19"/>
      <c r="C995" s="19"/>
      <c r="H995" s="24"/>
      <c r="I995" s="21"/>
      <c r="J995" s="21"/>
      <c r="K995" s="21"/>
      <c r="L995" s="21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5"/>
      <c r="Y995" s="21"/>
      <c r="Z995" s="21"/>
      <c r="AA995" s="21"/>
      <c r="AB995" s="21"/>
      <c r="AC995" s="21"/>
      <c r="AD995" s="21"/>
      <c r="AE995" s="21"/>
      <c r="AF995" s="21"/>
      <c r="AG995" s="21"/>
      <c r="AH995" s="21"/>
      <c r="AI995" s="21"/>
      <c r="AJ995" s="21"/>
      <c r="AK995" s="22"/>
      <c r="AL995" s="21"/>
      <c r="AM995" s="21"/>
      <c r="AN995" s="21"/>
      <c r="AO995" s="21"/>
      <c r="AP995" s="21"/>
      <c r="AQ995" s="21"/>
      <c r="AR995" s="21"/>
      <c r="AS995" s="21"/>
      <c r="AT995" s="21"/>
      <c r="AU995" s="23"/>
    </row>
    <row r="996" ht="15.75" customHeight="1">
      <c r="A996" s="19"/>
      <c r="C996" s="19"/>
      <c r="H996" s="24"/>
      <c r="I996" s="21"/>
      <c r="J996" s="21"/>
      <c r="K996" s="21"/>
      <c r="L996" s="21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5"/>
      <c r="Y996" s="21"/>
      <c r="Z996" s="21"/>
      <c r="AA996" s="21"/>
      <c r="AB996" s="21"/>
      <c r="AC996" s="21"/>
      <c r="AD996" s="21"/>
      <c r="AE996" s="21"/>
      <c r="AF996" s="21"/>
      <c r="AG996" s="21"/>
      <c r="AH996" s="21"/>
      <c r="AI996" s="21"/>
      <c r="AJ996" s="21"/>
      <c r="AK996" s="22"/>
      <c r="AL996" s="21"/>
      <c r="AM996" s="21"/>
      <c r="AN996" s="21"/>
      <c r="AO996" s="21"/>
      <c r="AP996" s="21"/>
      <c r="AQ996" s="21"/>
      <c r="AR996" s="21"/>
      <c r="AS996" s="21"/>
      <c r="AT996" s="21"/>
      <c r="AU996" s="23"/>
    </row>
    <row r="997" ht="15.75" customHeight="1">
      <c r="A997" s="19"/>
      <c r="C997" s="19"/>
      <c r="H997" s="24"/>
      <c r="I997" s="21"/>
      <c r="J997" s="21"/>
      <c r="K997" s="21"/>
      <c r="L997" s="21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5"/>
      <c r="Y997" s="21"/>
      <c r="Z997" s="21"/>
      <c r="AA997" s="21"/>
      <c r="AB997" s="21"/>
      <c r="AC997" s="21"/>
      <c r="AD997" s="21"/>
      <c r="AE997" s="21"/>
      <c r="AF997" s="21"/>
      <c r="AG997" s="21"/>
      <c r="AH997" s="21"/>
      <c r="AI997" s="21"/>
      <c r="AJ997" s="21"/>
      <c r="AK997" s="22"/>
      <c r="AL997" s="21"/>
      <c r="AM997" s="21"/>
      <c r="AN997" s="21"/>
      <c r="AO997" s="21"/>
      <c r="AP997" s="21"/>
      <c r="AQ997" s="21"/>
      <c r="AR997" s="21"/>
      <c r="AS997" s="21"/>
      <c r="AT997" s="21"/>
      <c r="AU997" s="23"/>
    </row>
    <row r="998" ht="15.75" customHeight="1">
      <c r="A998" s="19"/>
      <c r="C998" s="19"/>
      <c r="H998" s="24"/>
      <c r="I998" s="21"/>
      <c r="J998" s="21"/>
      <c r="K998" s="21"/>
      <c r="L998" s="21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5"/>
      <c r="Y998" s="21"/>
      <c r="Z998" s="21"/>
      <c r="AA998" s="21"/>
      <c r="AB998" s="21"/>
      <c r="AC998" s="21"/>
      <c r="AD998" s="21"/>
      <c r="AE998" s="21"/>
      <c r="AF998" s="21"/>
      <c r="AG998" s="21"/>
      <c r="AH998" s="21"/>
      <c r="AI998" s="21"/>
      <c r="AJ998" s="21"/>
      <c r="AK998" s="22"/>
      <c r="AL998" s="21"/>
      <c r="AM998" s="21"/>
      <c r="AN998" s="21"/>
      <c r="AO998" s="21"/>
      <c r="AP998" s="21"/>
      <c r="AQ998" s="21"/>
      <c r="AR998" s="21"/>
      <c r="AS998" s="21"/>
      <c r="AT998" s="21"/>
      <c r="AU998" s="23"/>
    </row>
    <row r="999" ht="15.75" customHeight="1">
      <c r="A999" s="19"/>
      <c r="C999" s="19"/>
      <c r="H999" s="24"/>
      <c r="I999" s="21"/>
      <c r="J999" s="21"/>
      <c r="K999" s="21"/>
      <c r="L999" s="21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5"/>
      <c r="Y999" s="21"/>
      <c r="Z999" s="21"/>
      <c r="AA999" s="21"/>
      <c r="AB999" s="21"/>
      <c r="AC999" s="21"/>
      <c r="AD999" s="21"/>
      <c r="AE999" s="21"/>
      <c r="AF999" s="21"/>
      <c r="AG999" s="21"/>
      <c r="AH999" s="21"/>
      <c r="AI999" s="21"/>
      <c r="AJ999" s="21"/>
      <c r="AK999" s="22"/>
      <c r="AL999" s="21"/>
      <c r="AM999" s="21"/>
      <c r="AN999" s="21"/>
      <c r="AO999" s="21"/>
      <c r="AP999" s="21"/>
      <c r="AQ999" s="21"/>
      <c r="AR999" s="21"/>
      <c r="AS999" s="21"/>
      <c r="AT999" s="21"/>
      <c r="AU999" s="23"/>
    </row>
    <row r="1000" ht="15.75" customHeight="1">
      <c r="A1000" s="19"/>
      <c r="C1000" s="19"/>
      <c r="H1000" s="24"/>
      <c r="I1000" s="21"/>
      <c r="J1000" s="21"/>
      <c r="K1000" s="21"/>
      <c r="L1000" s="21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5"/>
      <c r="Y1000" s="21"/>
      <c r="Z1000" s="21"/>
      <c r="AA1000" s="21"/>
      <c r="AB1000" s="21"/>
      <c r="AC1000" s="21"/>
      <c r="AD1000" s="21"/>
      <c r="AE1000" s="21"/>
      <c r="AF1000" s="21"/>
      <c r="AG1000" s="21"/>
      <c r="AH1000" s="21"/>
      <c r="AI1000" s="21"/>
      <c r="AJ1000" s="21"/>
      <c r="AK1000" s="22"/>
      <c r="AL1000" s="21"/>
      <c r="AM1000" s="21"/>
      <c r="AN1000" s="21"/>
      <c r="AO1000" s="21"/>
      <c r="AP1000" s="21"/>
      <c r="AQ1000" s="21"/>
      <c r="AR1000" s="21"/>
      <c r="AS1000" s="21"/>
      <c r="AT1000" s="21"/>
      <c r="AU1000" s="23"/>
    </row>
  </sheetData>
  <mergeCells count="14">
    <mergeCell ref="H1:H2"/>
    <mergeCell ref="I1:W1"/>
    <mergeCell ref="X1:X2"/>
    <mergeCell ref="Y1:AJ1"/>
    <mergeCell ref="AK1:AK2"/>
    <mergeCell ref="AL1:AT1"/>
    <mergeCell ref="AU1:AU2"/>
    <mergeCell ref="A1:A2"/>
    <mergeCell ref="B1:B2"/>
    <mergeCell ref="C1:C2"/>
    <mergeCell ref="D1:D2"/>
    <mergeCell ref="E1:E2"/>
    <mergeCell ref="F1:F2"/>
    <mergeCell ref="G1:G2"/>
  </mergeCell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43"/>
    <col customWidth="1" min="2" max="2" width="23.0"/>
    <col customWidth="1" min="3" max="3" width="13.14"/>
    <col customWidth="1" min="4" max="4" width="15.29"/>
    <col customWidth="1" min="5" max="5" width="18.86"/>
    <col customWidth="1" min="6" max="6" width="26.86"/>
    <col customWidth="1" min="7" max="7" width="25.43"/>
    <col customWidth="1" min="8" max="8" width="11.71"/>
    <col customWidth="1" min="9" max="23" width="4.71"/>
    <col customWidth="1" min="24" max="24" width="10.71"/>
    <col customWidth="1" min="25" max="36" width="4.71"/>
    <col customWidth="1" min="37" max="37" width="10.71"/>
    <col customWidth="1" min="38" max="46" width="4.71"/>
    <col customWidth="1" min="47" max="47" width="10.71"/>
  </cols>
  <sheetData>
    <row r="1">
      <c r="A1" s="26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7" t="s">
        <v>7</v>
      </c>
      <c r="I1" s="3" t="s">
        <v>8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5"/>
      <c r="X1" s="6" t="s">
        <v>9</v>
      </c>
      <c r="Y1" s="7" t="s">
        <v>10</v>
      </c>
      <c r="Z1" s="4"/>
      <c r="AA1" s="4"/>
      <c r="AB1" s="4"/>
      <c r="AC1" s="4"/>
      <c r="AD1" s="4"/>
      <c r="AE1" s="4"/>
      <c r="AF1" s="4"/>
      <c r="AG1" s="4"/>
      <c r="AH1" s="4"/>
      <c r="AI1" s="4"/>
      <c r="AJ1" s="5"/>
      <c r="AK1" s="8" t="s">
        <v>9</v>
      </c>
      <c r="AL1" s="9" t="s">
        <v>11</v>
      </c>
      <c r="AM1" s="4"/>
      <c r="AN1" s="4"/>
      <c r="AO1" s="4"/>
      <c r="AP1" s="4"/>
      <c r="AQ1" s="4"/>
      <c r="AR1" s="4"/>
      <c r="AS1" s="4"/>
      <c r="AT1" s="5"/>
      <c r="AU1" s="10" t="s">
        <v>9</v>
      </c>
    </row>
    <row r="2">
      <c r="A2" s="11"/>
      <c r="B2" s="11"/>
      <c r="C2" s="11"/>
      <c r="D2" s="11"/>
      <c r="E2" s="11"/>
      <c r="F2" s="11"/>
      <c r="G2" s="11"/>
      <c r="H2" s="11"/>
      <c r="I2" s="12">
        <v>1.0</v>
      </c>
      <c r="J2" s="12">
        <v>2.0</v>
      </c>
      <c r="K2" s="12">
        <v>3.0</v>
      </c>
      <c r="L2" s="12">
        <v>4.0</v>
      </c>
      <c r="M2" s="12">
        <v>5.0</v>
      </c>
      <c r="N2" s="12">
        <v>6.0</v>
      </c>
      <c r="O2" s="12">
        <v>7.0</v>
      </c>
      <c r="P2" s="12">
        <v>8.0</v>
      </c>
      <c r="Q2" s="12">
        <v>9.0</v>
      </c>
      <c r="R2" s="12">
        <v>10.0</v>
      </c>
      <c r="S2" s="12">
        <v>11.0</v>
      </c>
      <c r="T2" s="12">
        <v>12.0</v>
      </c>
      <c r="U2" s="12">
        <v>13.0</v>
      </c>
      <c r="V2" s="12">
        <v>14.0</v>
      </c>
      <c r="W2" s="12">
        <v>15.0</v>
      </c>
      <c r="X2" s="11"/>
      <c r="Y2" s="13">
        <v>1.0</v>
      </c>
      <c r="Z2" s="13">
        <v>2.0</v>
      </c>
      <c r="AA2" s="13">
        <v>3.0</v>
      </c>
      <c r="AB2" s="13">
        <v>4.0</v>
      </c>
      <c r="AC2" s="13">
        <v>5.0</v>
      </c>
      <c r="AD2" s="13">
        <v>6.0</v>
      </c>
      <c r="AE2" s="13">
        <v>7.0</v>
      </c>
      <c r="AF2" s="13">
        <v>8.0</v>
      </c>
      <c r="AG2" s="13">
        <v>9.0</v>
      </c>
      <c r="AH2" s="13">
        <v>10.0</v>
      </c>
      <c r="AI2" s="13">
        <v>11.0</v>
      </c>
      <c r="AJ2" s="13">
        <v>12.0</v>
      </c>
      <c r="AK2" s="11"/>
      <c r="AL2" s="14">
        <v>1.0</v>
      </c>
      <c r="AM2" s="14">
        <v>2.0</v>
      </c>
      <c r="AN2" s="14">
        <v>3.0</v>
      </c>
      <c r="AO2" s="14">
        <v>4.0</v>
      </c>
      <c r="AP2" s="14">
        <v>5.0</v>
      </c>
      <c r="AQ2" s="14">
        <v>6.0</v>
      </c>
      <c r="AR2" s="14">
        <v>7.0</v>
      </c>
      <c r="AS2" s="14">
        <v>8.0</v>
      </c>
      <c r="AT2" s="14">
        <v>9.0</v>
      </c>
      <c r="AU2" s="11"/>
    </row>
    <row r="3">
      <c r="A3" s="15"/>
      <c r="B3" s="16"/>
      <c r="C3" s="15"/>
      <c r="D3" s="16"/>
      <c r="E3" s="16"/>
      <c r="F3" s="16"/>
      <c r="G3" s="16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2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3"/>
      <c r="AL3" s="17"/>
      <c r="AM3" s="17"/>
      <c r="AN3" s="17"/>
      <c r="AO3" s="17"/>
      <c r="AP3" s="17"/>
      <c r="AQ3" s="17"/>
      <c r="AR3" s="17"/>
      <c r="AS3" s="17"/>
      <c r="AT3" s="17"/>
      <c r="AU3" s="18"/>
    </row>
    <row r="4">
      <c r="A4" s="15">
        <v>1.0</v>
      </c>
      <c r="B4" s="16" t="s">
        <v>53</v>
      </c>
      <c r="C4" s="15" t="s">
        <v>13</v>
      </c>
      <c r="D4" s="28" t="s">
        <v>14</v>
      </c>
      <c r="E4" s="28" t="s">
        <v>15</v>
      </c>
      <c r="F4" s="28" t="s">
        <v>54</v>
      </c>
      <c r="G4" s="28" t="s">
        <v>55</v>
      </c>
      <c r="H4" s="17">
        <v>1.0</v>
      </c>
      <c r="I4" s="17">
        <v>3.0</v>
      </c>
      <c r="J4" s="17">
        <v>3.0</v>
      </c>
      <c r="K4" s="17">
        <v>3.0</v>
      </c>
      <c r="L4" s="17">
        <v>3.0</v>
      </c>
      <c r="M4" s="17">
        <v>3.0</v>
      </c>
      <c r="N4" s="17">
        <v>3.0</v>
      </c>
      <c r="O4" s="17">
        <v>3.0</v>
      </c>
      <c r="P4" s="17">
        <v>3.0</v>
      </c>
      <c r="Q4" s="17">
        <v>3.0</v>
      </c>
      <c r="R4" s="17">
        <v>3.0</v>
      </c>
      <c r="S4" s="17">
        <v>3.0</v>
      </c>
      <c r="T4" s="17">
        <v>3.0</v>
      </c>
      <c r="U4" s="17">
        <v>3.0</v>
      </c>
      <c r="V4" s="17">
        <v>3.0</v>
      </c>
      <c r="W4" s="17">
        <v>3.0</v>
      </c>
      <c r="X4" s="12">
        <f t="shared" ref="X4:X102" si="1">SUM(I4:W4)</f>
        <v>45</v>
      </c>
      <c r="Y4" s="17">
        <v>4.0</v>
      </c>
      <c r="Z4" s="17">
        <v>3.0</v>
      </c>
      <c r="AA4" s="17">
        <v>3.0</v>
      </c>
      <c r="AB4" s="17">
        <v>3.0</v>
      </c>
      <c r="AC4" s="17">
        <v>3.0</v>
      </c>
      <c r="AD4" s="17">
        <v>3.0</v>
      </c>
      <c r="AE4" s="17">
        <v>4.0</v>
      </c>
      <c r="AF4" s="17">
        <v>3.0</v>
      </c>
      <c r="AG4" s="17">
        <v>3.0</v>
      </c>
      <c r="AH4" s="17">
        <v>3.0</v>
      </c>
      <c r="AI4" s="17">
        <v>3.0</v>
      </c>
      <c r="AJ4" s="17">
        <v>3.0</v>
      </c>
      <c r="AK4" s="13">
        <f t="shared" ref="AK4:AK102" si="2">SUM(Y4:AJ4)</f>
        <v>38</v>
      </c>
      <c r="AL4" s="17">
        <v>4.0</v>
      </c>
      <c r="AM4" s="17">
        <v>4.0</v>
      </c>
      <c r="AN4" s="17">
        <v>4.0</v>
      </c>
      <c r="AO4" s="17">
        <v>4.0</v>
      </c>
      <c r="AP4" s="17">
        <v>4.0</v>
      </c>
      <c r="AQ4" s="17">
        <v>4.0</v>
      </c>
      <c r="AR4" s="17">
        <v>4.0</v>
      </c>
      <c r="AS4" s="17">
        <v>4.0</v>
      </c>
      <c r="AT4" s="17">
        <v>4.0</v>
      </c>
      <c r="AU4" s="18">
        <f t="shared" ref="AU4:AU102" si="3">SUM(AL4:AT4)</f>
        <v>36</v>
      </c>
    </row>
    <row r="5">
      <c r="A5" s="15">
        <v>2.0</v>
      </c>
      <c r="B5" s="16" t="s">
        <v>56</v>
      </c>
      <c r="C5" s="15" t="s">
        <v>13</v>
      </c>
      <c r="D5" s="28" t="s">
        <v>14</v>
      </c>
      <c r="E5" s="28" t="s">
        <v>15</v>
      </c>
      <c r="F5" s="28" t="s">
        <v>54</v>
      </c>
      <c r="G5" s="28" t="s">
        <v>55</v>
      </c>
      <c r="H5" s="15">
        <v>2.0</v>
      </c>
      <c r="I5" s="17">
        <v>4.0</v>
      </c>
      <c r="J5" s="17">
        <v>4.0</v>
      </c>
      <c r="K5" s="17">
        <v>4.0</v>
      </c>
      <c r="L5" s="17">
        <v>4.0</v>
      </c>
      <c r="M5" s="17">
        <v>4.0</v>
      </c>
      <c r="N5" s="17">
        <v>4.0</v>
      </c>
      <c r="O5" s="17">
        <v>4.0</v>
      </c>
      <c r="P5" s="17">
        <v>4.0</v>
      </c>
      <c r="Q5" s="17">
        <v>4.0</v>
      </c>
      <c r="R5" s="17">
        <v>4.0</v>
      </c>
      <c r="S5" s="17">
        <v>4.0</v>
      </c>
      <c r="T5" s="17">
        <v>4.0</v>
      </c>
      <c r="U5" s="17">
        <v>4.0</v>
      </c>
      <c r="V5" s="17">
        <v>4.0</v>
      </c>
      <c r="W5" s="17">
        <v>4.0</v>
      </c>
      <c r="X5" s="12">
        <f t="shared" si="1"/>
        <v>60</v>
      </c>
      <c r="Y5" s="17">
        <v>4.0</v>
      </c>
      <c r="Z5" s="17">
        <v>4.0</v>
      </c>
      <c r="AA5" s="17">
        <v>4.0</v>
      </c>
      <c r="AB5" s="17">
        <v>4.0</v>
      </c>
      <c r="AC5" s="17">
        <v>4.0</v>
      </c>
      <c r="AD5" s="17">
        <v>4.0</v>
      </c>
      <c r="AE5" s="17">
        <v>4.0</v>
      </c>
      <c r="AF5" s="17">
        <v>4.0</v>
      </c>
      <c r="AG5" s="17">
        <v>4.0</v>
      </c>
      <c r="AH5" s="17">
        <v>4.0</v>
      </c>
      <c r="AI5" s="17">
        <v>4.0</v>
      </c>
      <c r="AJ5" s="17">
        <v>4.0</v>
      </c>
      <c r="AK5" s="13">
        <f t="shared" si="2"/>
        <v>48</v>
      </c>
      <c r="AL5" s="17">
        <v>4.0</v>
      </c>
      <c r="AM5" s="17">
        <v>4.0</v>
      </c>
      <c r="AN5" s="17">
        <v>4.0</v>
      </c>
      <c r="AO5" s="17">
        <v>4.0</v>
      </c>
      <c r="AP5" s="17">
        <v>4.0</v>
      </c>
      <c r="AQ5" s="17">
        <v>4.0</v>
      </c>
      <c r="AR5" s="17">
        <v>4.0</v>
      </c>
      <c r="AS5" s="17">
        <v>4.0</v>
      </c>
      <c r="AT5" s="17">
        <v>4.0</v>
      </c>
      <c r="AU5" s="18">
        <f t="shared" si="3"/>
        <v>36</v>
      </c>
    </row>
    <row r="6">
      <c r="A6" s="15">
        <v>3.0</v>
      </c>
      <c r="B6" s="16" t="s">
        <v>57</v>
      </c>
      <c r="C6" s="15" t="s">
        <v>13</v>
      </c>
      <c r="D6" s="28" t="s">
        <v>58</v>
      </c>
      <c r="E6" s="28" t="s">
        <v>22</v>
      </c>
      <c r="F6" s="28" t="s">
        <v>59</v>
      </c>
      <c r="G6" s="28" t="s">
        <v>55</v>
      </c>
      <c r="H6" s="15">
        <v>3.0</v>
      </c>
      <c r="I6" s="17">
        <v>2.0</v>
      </c>
      <c r="J6" s="17">
        <v>3.0</v>
      </c>
      <c r="K6" s="17">
        <v>3.0</v>
      </c>
      <c r="L6" s="17">
        <v>3.0</v>
      </c>
      <c r="M6" s="17">
        <v>3.0</v>
      </c>
      <c r="N6" s="17">
        <v>3.0</v>
      </c>
      <c r="O6" s="17">
        <v>3.0</v>
      </c>
      <c r="P6" s="17">
        <v>2.0</v>
      </c>
      <c r="Q6" s="17">
        <v>3.0</v>
      </c>
      <c r="R6" s="17">
        <v>3.0</v>
      </c>
      <c r="S6" s="17">
        <v>3.0</v>
      </c>
      <c r="T6" s="17">
        <v>2.0</v>
      </c>
      <c r="U6" s="17">
        <v>3.0</v>
      </c>
      <c r="V6" s="17">
        <v>3.0</v>
      </c>
      <c r="W6" s="17">
        <v>3.0</v>
      </c>
      <c r="X6" s="12">
        <f t="shared" si="1"/>
        <v>42</v>
      </c>
      <c r="Y6" s="17">
        <v>3.0</v>
      </c>
      <c r="Z6" s="17">
        <v>3.0</v>
      </c>
      <c r="AA6" s="17">
        <v>3.0</v>
      </c>
      <c r="AB6" s="17">
        <v>3.0</v>
      </c>
      <c r="AC6" s="17">
        <v>3.0</v>
      </c>
      <c r="AD6" s="17">
        <v>2.0</v>
      </c>
      <c r="AE6" s="17">
        <v>3.0</v>
      </c>
      <c r="AF6" s="17">
        <v>3.0</v>
      </c>
      <c r="AG6" s="17">
        <v>3.0</v>
      </c>
      <c r="AH6" s="17">
        <v>2.0</v>
      </c>
      <c r="AI6" s="17">
        <v>2.0</v>
      </c>
      <c r="AJ6" s="17">
        <v>2.0</v>
      </c>
      <c r="AK6" s="13">
        <f t="shared" si="2"/>
        <v>32</v>
      </c>
      <c r="AL6" s="17">
        <v>3.0</v>
      </c>
      <c r="AM6" s="17">
        <v>3.0</v>
      </c>
      <c r="AN6" s="17">
        <v>3.0</v>
      </c>
      <c r="AO6" s="17">
        <v>2.0</v>
      </c>
      <c r="AP6" s="17">
        <v>2.0</v>
      </c>
      <c r="AQ6" s="17">
        <v>2.0</v>
      </c>
      <c r="AR6" s="17">
        <v>3.0</v>
      </c>
      <c r="AS6" s="17">
        <v>3.0</v>
      </c>
      <c r="AT6" s="17">
        <v>3.0</v>
      </c>
      <c r="AU6" s="18">
        <f t="shared" si="3"/>
        <v>24</v>
      </c>
    </row>
    <row r="7">
      <c r="A7" s="15">
        <v>4.0</v>
      </c>
      <c r="B7" s="16" t="s">
        <v>60</v>
      </c>
      <c r="C7" s="15" t="s">
        <v>13</v>
      </c>
      <c r="D7" s="28" t="s">
        <v>24</v>
      </c>
      <c r="E7" s="28" t="s">
        <v>22</v>
      </c>
      <c r="F7" s="28" t="s">
        <v>61</v>
      </c>
      <c r="G7" s="28" t="s">
        <v>55</v>
      </c>
      <c r="H7" s="15">
        <v>4.0</v>
      </c>
      <c r="I7" s="17">
        <v>5.0</v>
      </c>
      <c r="J7" s="17">
        <v>5.0</v>
      </c>
      <c r="K7" s="17">
        <v>4.0</v>
      </c>
      <c r="L7" s="17">
        <v>4.0</v>
      </c>
      <c r="M7" s="17">
        <v>4.0</v>
      </c>
      <c r="N7" s="17">
        <v>3.0</v>
      </c>
      <c r="O7" s="17">
        <v>4.0</v>
      </c>
      <c r="P7" s="17">
        <v>4.0</v>
      </c>
      <c r="Q7" s="17">
        <v>4.0</v>
      </c>
      <c r="R7" s="17">
        <v>5.0</v>
      </c>
      <c r="S7" s="17">
        <v>3.0</v>
      </c>
      <c r="T7" s="17">
        <v>4.0</v>
      </c>
      <c r="U7" s="17">
        <v>3.0</v>
      </c>
      <c r="V7" s="17">
        <v>4.0</v>
      </c>
      <c r="W7" s="17">
        <v>4.0</v>
      </c>
      <c r="X7" s="12">
        <f t="shared" si="1"/>
        <v>60</v>
      </c>
      <c r="Y7" s="17">
        <v>5.0</v>
      </c>
      <c r="Z7" s="17">
        <v>4.0</v>
      </c>
      <c r="AA7" s="17">
        <v>4.0</v>
      </c>
      <c r="AB7" s="17">
        <v>4.0</v>
      </c>
      <c r="AC7" s="17">
        <v>5.0</v>
      </c>
      <c r="AD7" s="17">
        <v>4.0</v>
      </c>
      <c r="AE7" s="17">
        <v>4.0</v>
      </c>
      <c r="AF7" s="17">
        <v>4.0</v>
      </c>
      <c r="AG7" s="17">
        <v>5.0</v>
      </c>
      <c r="AH7" s="17">
        <v>5.0</v>
      </c>
      <c r="AI7" s="17">
        <v>4.0</v>
      </c>
      <c r="AJ7" s="17">
        <v>4.0</v>
      </c>
      <c r="AK7" s="13">
        <f t="shared" si="2"/>
        <v>52</v>
      </c>
      <c r="AL7" s="17">
        <v>5.0</v>
      </c>
      <c r="AM7" s="17">
        <v>5.0</v>
      </c>
      <c r="AN7" s="17">
        <v>5.0</v>
      </c>
      <c r="AO7" s="17">
        <v>5.0</v>
      </c>
      <c r="AP7" s="17">
        <v>5.0</v>
      </c>
      <c r="AQ7" s="17">
        <v>5.0</v>
      </c>
      <c r="AR7" s="17">
        <v>4.0</v>
      </c>
      <c r="AS7" s="17">
        <v>4.0</v>
      </c>
      <c r="AT7" s="17">
        <v>4.0</v>
      </c>
      <c r="AU7" s="18">
        <f t="shared" si="3"/>
        <v>42</v>
      </c>
    </row>
    <row r="8">
      <c r="A8" s="15">
        <v>5.0</v>
      </c>
      <c r="B8" s="16" t="s">
        <v>62</v>
      </c>
      <c r="C8" s="29" t="s">
        <v>20</v>
      </c>
      <c r="D8" s="28" t="s">
        <v>58</v>
      </c>
      <c r="E8" s="28" t="s">
        <v>22</v>
      </c>
      <c r="F8" s="28" t="s">
        <v>61</v>
      </c>
      <c r="G8" s="28" t="s">
        <v>55</v>
      </c>
      <c r="H8" s="15">
        <v>5.0</v>
      </c>
      <c r="I8" s="17">
        <v>5.0</v>
      </c>
      <c r="J8" s="17">
        <v>5.0</v>
      </c>
      <c r="K8" s="17">
        <v>5.0</v>
      </c>
      <c r="L8" s="17">
        <v>5.0</v>
      </c>
      <c r="M8" s="17">
        <v>5.0</v>
      </c>
      <c r="N8" s="17">
        <v>5.0</v>
      </c>
      <c r="O8" s="17">
        <v>5.0</v>
      </c>
      <c r="P8" s="17">
        <v>5.0</v>
      </c>
      <c r="Q8" s="17">
        <v>5.0</v>
      </c>
      <c r="R8" s="17">
        <v>5.0</v>
      </c>
      <c r="S8" s="17">
        <v>5.0</v>
      </c>
      <c r="T8" s="17">
        <v>5.0</v>
      </c>
      <c r="U8" s="17">
        <v>5.0</v>
      </c>
      <c r="V8" s="17">
        <v>5.0</v>
      </c>
      <c r="W8" s="17">
        <v>5.0</v>
      </c>
      <c r="X8" s="12">
        <f t="shared" si="1"/>
        <v>75</v>
      </c>
      <c r="Y8" s="17">
        <v>5.0</v>
      </c>
      <c r="Z8" s="17">
        <v>5.0</v>
      </c>
      <c r="AA8" s="17">
        <v>5.0</v>
      </c>
      <c r="AB8" s="17">
        <v>5.0</v>
      </c>
      <c r="AC8" s="17">
        <v>5.0</v>
      </c>
      <c r="AD8" s="17">
        <v>5.0</v>
      </c>
      <c r="AE8" s="17">
        <v>5.0</v>
      </c>
      <c r="AF8" s="17">
        <v>5.0</v>
      </c>
      <c r="AG8" s="17">
        <v>5.0</v>
      </c>
      <c r="AH8" s="17">
        <v>5.0</v>
      </c>
      <c r="AI8" s="17">
        <v>5.0</v>
      </c>
      <c r="AJ8" s="17">
        <v>5.0</v>
      </c>
      <c r="AK8" s="13">
        <f t="shared" si="2"/>
        <v>60</v>
      </c>
      <c r="AL8" s="17">
        <v>5.0</v>
      </c>
      <c r="AM8" s="17">
        <v>5.0</v>
      </c>
      <c r="AN8" s="17">
        <v>5.0</v>
      </c>
      <c r="AO8" s="17">
        <v>5.0</v>
      </c>
      <c r="AP8" s="17">
        <v>5.0</v>
      </c>
      <c r="AQ8" s="17">
        <v>5.0</v>
      </c>
      <c r="AR8" s="17">
        <v>5.0</v>
      </c>
      <c r="AS8" s="17">
        <v>5.0</v>
      </c>
      <c r="AT8" s="17">
        <v>5.0</v>
      </c>
      <c r="AU8" s="18">
        <f t="shared" si="3"/>
        <v>45</v>
      </c>
    </row>
    <row r="9">
      <c r="A9" s="15">
        <v>6.0</v>
      </c>
      <c r="B9" s="16" t="s">
        <v>63</v>
      </c>
      <c r="C9" s="29" t="s">
        <v>20</v>
      </c>
      <c r="D9" s="28" t="s">
        <v>64</v>
      </c>
      <c r="E9" s="28" t="s">
        <v>65</v>
      </c>
      <c r="F9" s="28" t="s">
        <v>61</v>
      </c>
      <c r="G9" s="28" t="s">
        <v>55</v>
      </c>
      <c r="H9" s="15">
        <v>6.0</v>
      </c>
      <c r="I9" s="17">
        <v>4.0</v>
      </c>
      <c r="J9" s="17">
        <v>4.0</v>
      </c>
      <c r="K9" s="17">
        <v>4.0</v>
      </c>
      <c r="L9" s="17">
        <v>4.0</v>
      </c>
      <c r="M9" s="17">
        <v>4.0</v>
      </c>
      <c r="N9" s="17">
        <v>4.0</v>
      </c>
      <c r="O9" s="17">
        <v>4.0</v>
      </c>
      <c r="P9" s="17">
        <v>4.0</v>
      </c>
      <c r="Q9" s="17">
        <v>4.0</v>
      </c>
      <c r="R9" s="17">
        <v>4.0</v>
      </c>
      <c r="S9" s="17">
        <v>4.0</v>
      </c>
      <c r="T9" s="17">
        <v>4.0</v>
      </c>
      <c r="U9" s="17">
        <v>4.0</v>
      </c>
      <c r="V9" s="17">
        <v>4.0</v>
      </c>
      <c r="W9" s="17">
        <v>4.0</v>
      </c>
      <c r="X9" s="12">
        <f t="shared" si="1"/>
        <v>60</v>
      </c>
      <c r="Y9" s="17">
        <v>4.0</v>
      </c>
      <c r="Z9" s="17">
        <v>4.0</v>
      </c>
      <c r="AA9" s="17">
        <v>4.0</v>
      </c>
      <c r="AB9" s="17">
        <v>4.0</v>
      </c>
      <c r="AC9" s="17">
        <v>4.0</v>
      </c>
      <c r="AD9" s="17">
        <v>4.0</v>
      </c>
      <c r="AE9" s="17">
        <v>4.0</v>
      </c>
      <c r="AF9" s="17">
        <v>4.0</v>
      </c>
      <c r="AG9" s="17">
        <v>4.0</v>
      </c>
      <c r="AH9" s="17">
        <v>4.0</v>
      </c>
      <c r="AI9" s="17">
        <v>4.0</v>
      </c>
      <c r="AJ9" s="17">
        <v>4.0</v>
      </c>
      <c r="AK9" s="13">
        <f t="shared" si="2"/>
        <v>48</v>
      </c>
      <c r="AL9" s="17">
        <v>4.0</v>
      </c>
      <c r="AM9" s="17">
        <v>4.0</v>
      </c>
      <c r="AN9" s="17">
        <v>4.0</v>
      </c>
      <c r="AO9" s="17">
        <v>4.0</v>
      </c>
      <c r="AP9" s="17">
        <v>4.0</v>
      </c>
      <c r="AQ9" s="17">
        <v>4.0</v>
      </c>
      <c r="AR9" s="17">
        <v>4.0</v>
      </c>
      <c r="AS9" s="17">
        <v>4.0</v>
      </c>
      <c r="AT9" s="17">
        <v>4.0</v>
      </c>
      <c r="AU9" s="18">
        <f t="shared" si="3"/>
        <v>36</v>
      </c>
    </row>
    <row r="10">
      <c r="A10" s="15">
        <v>7.0</v>
      </c>
      <c r="B10" s="16" t="s">
        <v>66</v>
      </c>
      <c r="C10" s="29" t="s">
        <v>20</v>
      </c>
      <c r="D10" s="28" t="s">
        <v>64</v>
      </c>
      <c r="E10" s="28" t="s">
        <v>65</v>
      </c>
      <c r="F10" s="28" t="s">
        <v>67</v>
      </c>
      <c r="G10" s="28" t="s">
        <v>55</v>
      </c>
      <c r="H10" s="15">
        <v>7.0</v>
      </c>
      <c r="I10" s="17">
        <v>4.0</v>
      </c>
      <c r="J10" s="17">
        <v>4.0</v>
      </c>
      <c r="K10" s="17">
        <v>4.0</v>
      </c>
      <c r="L10" s="17">
        <v>4.0</v>
      </c>
      <c r="M10" s="17">
        <v>4.0</v>
      </c>
      <c r="N10" s="17">
        <v>4.0</v>
      </c>
      <c r="O10" s="17">
        <v>3.0</v>
      </c>
      <c r="P10" s="17">
        <v>4.0</v>
      </c>
      <c r="Q10" s="17">
        <v>3.0</v>
      </c>
      <c r="R10" s="17">
        <v>3.0</v>
      </c>
      <c r="S10" s="17">
        <v>4.0</v>
      </c>
      <c r="T10" s="17">
        <v>3.0</v>
      </c>
      <c r="U10" s="17">
        <v>4.0</v>
      </c>
      <c r="V10" s="17">
        <v>4.0</v>
      </c>
      <c r="W10" s="17">
        <v>4.0</v>
      </c>
      <c r="X10" s="12">
        <f t="shared" si="1"/>
        <v>56</v>
      </c>
      <c r="Y10" s="17">
        <v>4.0</v>
      </c>
      <c r="Z10" s="17">
        <v>3.0</v>
      </c>
      <c r="AA10" s="17">
        <v>3.0</v>
      </c>
      <c r="AB10" s="17">
        <v>3.0</v>
      </c>
      <c r="AC10" s="17">
        <v>4.0</v>
      </c>
      <c r="AD10" s="17">
        <v>3.0</v>
      </c>
      <c r="AE10" s="17">
        <v>3.0</v>
      </c>
      <c r="AF10" s="17">
        <v>3.0</v>
      </c>
      <c r="AG10" s="17">
        <v>3.0</v>
      </c>
      <c r="AH10" s="17">
        <v>4.0</v>
      </c>
      <c r="AI10" s="17">
        <v>4.0</v>
      </c>
      <c r="AJ10" s="17">
        <v>3.0</v>
      </c>
      <c r="AK10" s="13">
        <f t="shared" si="2"/>
        <v>40</v>
      </c>
      <c r="AL10" s="17">
        <v>3.0</v>
      </c>
      <c r="AM10" s="17">
        <v>3.0</v>
      </c>
      <c r="AN10" s="17">
        <v>3.0</v>
      </c>
      <c r="AO10" s="17">
        <v>4.0</v>
      </c>
      <c r="AP10" s="17">
        <v>3.0</v>
      </c>
      <c r="AQ10" s="17">
        <v>3.0</v>
      </c>
      <c r="AR10" s="17">
        <v>3.0</v>
      </c>
      <c r="AS10" s="17">
        <v>3.0</v>
      </c>
      <c r="AT10" s="17">
        <v>3.0</v>
      </c>
      <c r="AU10" s="18">
        <f t="shared" si="3"/>
        <v>28</v>
      </c>
    </row>
    <row r="11">
      <c r="A11" s="15">
        <v>8.0</v>
      </c>
      <c r="B11" s="16" t="s">
        <v>68</v>
      </c>
      <c r="C11" s="15" t="s">
        <v>13</v>
      </c>
      <c r="D11" s="28" t="s">
        <v>14</v>
      </c>
      <c r="E11" s="28" t="s">
        <v>15</v>
      </c>
      <c r="F11" s="28" t="s">
        <v>67</v>
      </c>
      <c r="G11" s="28" t="s">
        <v>55</v>
      </c>
      <c r="H11" s="15">
        <v>8.0</v>
      </c>
      <c r="I11" s="17">
        <v>4.0</v>
      </c>
      <c r="J11" s="17">
        <v>4.0</v>
      </c>
      <c r="K11" s="17">
        <v>4.0</v>
      </c>
      <c r="L11" s="17">
        <v>4.0</v>
      </c>
      <c r="M11" s="17">
        <v>4.0</v>
      </c>
      <c r="N11" s="17">
        <v>4.0</v>
      </c>
      <c r="O11" s="17">
        <v>4.0</v>
      </c>
      <c r="P11" s="17">
        <v>4.0</v>
      </c>
      <c r="Q11" s="17">
        <v>4.0</v>
      </c>
      <c r="R11" s="17">
        <v>4.0</v>
      </c>
      <c r="S11" s="17">
        <v>4.0</v>
      </c>
      <c r="T11" s="17">
        <v>4.0</v>
      </c>
      <c r="U11" s="17">
        <v>4.0</v>
      </c>
      <c r="V11" s="17">
        <v>4.0</v>
      </c>
      <c r="W11" s="17">
        <v>4.0</v>
      </c>
      <c r="X11" s="12">
        <f t="shared" si="1"/>
        <v>60</v>
      </c>
      <c r="Y11" s="17">
        <v>5.0</v>
      </c>
      <c r="Z11" s="17">
        <v>4.0</v>
      </c>
      <c r="AA11" s="17">
        <v>5.0</v>
      </c>
      <c r="AB11" s="17">
        <v>4.0</v>
      </c>
      <c r="AC11" s="17">
        <v>4.0</v>
      </c>
      <c r="AD11" s="17">
        <v>5.0</v>
      </c>
      <c r="AE11" s="17">
        <v>5.0</v>
      </c>
      <c r="AF11" s="17">
        <v>4.0</v>
      </c>
      <c r="AG11" s="17">
        <v>4.0</v>
      </c>
      <c r="AH11" s="17">
        <v>5.0</v>
      </c>
      <c r="AI11" s="17">
        <v>4.0</v>
      </c>
      <c r="AJ11" s="17">
        <v>4.0</v>
      </c>
      <c r="AK11" s="13">
        <f t="shared" si="2"/>
        <v>53</v>
      </c>
      <c r="AL11" s="17">
        <v>4.0</v>
      </c>
      <c r="AM11" s="17">
        <v>5.0</v>
      </c>
      <c r="AN11" s="17">
        <v>4.0</v>
      </c>
      <c r="AO11" s="17">
        <v>5.0</v>
      </c>
      <c r="AP11" s="17">
        <v>5.0</v>
      </c>
      <c r="AQ11" s="17">
        <v>5.0</v>
      </c>
      <c r="AR11" s="17">
        <v>5.0</v>
      </c>
      <c r="AS11" s="17">
        <v>5.0</v>
      </c>
      <c r="AT11" s="17">
        <v>5.0</v>
      </c>
      <c r="AU11" s="18">
        <f t="shared" si="3"/>
        <v>43</v>
      </c>
    </row>
    <row r="12">
      <c r="A12" s="15">
        <v>9.0</v>
      </c>
      <c r="B12" s="16" t="s">
        <v>69</v>
      </c>
      <c r="C12" s="15" t="s">
        <v>13</v>
      </c>
      <c r="D12" s="28" t="s">
        <v>24</v>
      </c>
      <c r="E12" s="28" t="s">
        <v>15</v>
      </c>
      <c r="F12" s="28" t="s">
        <v>54</v>
      </c>
      <c r="G12" s="28" t="s">
        <v>55</v>
      </c>
      <c r="H12" s="15">
        <v>9.0</v>
      </c>
      <c r="I12" s="17">
        <v>4.0</v>
      </c>
      <c r="J12" s="17">
        <v>4.0</v>
      </c>
      <c r="K12" s="17">
        <v>4.0</v>
      </c>
      <c r="L12" s="17">
        <v>4.0</v>
      </c>
      <c r="M12" s="17">
        <v>4.0</v>
      </c>
      <c r="N12" s="17">
        <v>5.0</v>
      </c>
      <c r="O12" s="17">
        <v>4.0</v>
      </c>
      <c r="P12" s="17">
        <v>4.0</v>
      </c>
      <c r="Q12" s="17">
        <v>4.0</v>
      </c>
      <c r="R12" s="17">
        <v>4.0</v>
      </c>
      <c r="S12" s="17">
        <v>4.0</v>
      </c>
      <c r="T12" s="17">
        <v>4.0</v>
      </c>
      <c r="U12" s="17">
        <v>4.0</v>
      </c>
      <c r="V12" s="17">
        <v>5.0</v>
      </c>
      <c r="W12" s="17">
        <v>4.0</v>
      </c>
      <c r="X12" s="12">
        <f t="shared" si="1"/>
        <v>62</v>
      </c>
      <c r="Y12" s="17">
        <v>4.0</v>
      </c>
      <c r="Z12" s="17">
        <v>4.0</v>
      </c>
      <c r="AA12" s="17">
        <v>4.0</v>
      </c>
      <c r="AB12" s="17">
        <v>4.0</v>
      </c>
      <c r="AC12" s="17">
        <v>4.0</v>
      </c>
      <c r="AD12" s="17">
        <v>4.0</v>
      </c>
      <c r="AE12" s="17">
        <v>4.0</v>
      </c>
      <c r="AF12" s="17">
        <v>4.0</v>
      </c>
      <c r="AG12" s="17">
        <v>4.0</v>
      </c>
      <c r="AH12" s="17">
        <v>5.0</v>
      </c>
      <c r="AI12" s="17">
        <v>5.0</v>
      </c>
      <c r="AJ12" s="17">
        <v>5.0</v>
      </c>
      <c r="AK12" s="13">
        <f t="shared" si="2"/>
        <v>51</v>
      </c>
      <c r="AL12" s="17">
        <v>4.0</v>
      </c>
      <c r="AM12" s="17">
        <v>5.0</v>
      </c>
      <c r="AN12" s="17">
        <v>4.0</v>
      </c>
      <c r="AO12" s="17">
        <v>4.0</v>
      </c>
      <c r="AP12" s="17">
        <v>4.0</v>
      </c>
      <c r="AQ12" s="17">
        <v>5.0</v>
      </c>
      <c r="AR12" s="17">
        <v>4.0</v>
      </c>
      <c r="AS12" s="17">
        <v>4.0</v>
      </c>
      <c r="AT12" s="17">
        <v>4.0</v>
      </c>
      <c r="AU12" s="18">
        <f t="shared" si="3"/>
        <v>38</v>
      </c>
    </row>
    <row r="13">
      <c r="A13" s="15">
        <v>10.0</v>
      </c>
      <c r="B13" s="16" t="s">
        <v>70</v>
      </c>
      <c r="C13" s="15" t="s">
        <v>13</v>
      </c>
      <c r="D13" s="28" t="s">
        <v>14</v>
      </c>
      <c r="E13" s="28" t="s">
        <v>15</v>
      </c>
      <c r="F13" s="28" t="s">
        <v>54</v>
      </c>
      <c r="G13" s="28" t="s">
        <v>55</v>
      </c>
      <c r="H13" s="15">
        <v>10.0</v>
      </c>
      <c r="I13" s="17">
        <v>4.0</v>
      </c>
      <c r="J13" s="17">
        <v>4.0</v>
      </c>
      <c r="K13" s="17">
        <v>4.0</v>
      </c>
      <c r="L13" s="17">
        <v>4.0</v>
      </c>
      <c r="M13" s="17">
        <v>4.0</v>
      </c>
      <c r="N13" s="17">
        <v>5.0</v>
      </c>
      <c r="O13" s="17">
        <v>4.0</v>
      </c>
      <c r="P13" s="17">
        <v>4.0</v>
      </c>
      <c r="Q13" s="17">
        <v>4.0</v>
      </c>
      <c r="R13" s="17">
        <v>4.0</v>
      </c>
      <c r="S13" s="17">
        <v>5.0</v>
      </c>
      <c r="T13" s="17">
        <v>4.0</v>
      </c>
      <c r="U13" s="17">
        <v>4.0</v>
      </c>
      <c r="V13" s="17">
        <v>5.0</v>
      </c>
      <c r="W13" s="17">
        <v>5.0</v>
      </c>
      <c r="X13" s="12">
        <f t="shared" si="1"/>
        <v>64</v>
      </c>
      <c r="Y13" s="17">
        <v>4.0</v>
      </c>
      <c r="Z13" s="17">
        <v>4.0</v>
      </c>
      <c r="AA13" s="17">
        <v>4.0</v>
      </c>
      <c r="AB13" s="17">
        <v>4.0</v>
      </c>
      <c r="AC13" s="17">
        <v>3.0</v>
      </c>
      <c r="AD13" s="17">
        <v>4.0</v>
      </c>
      <c r="AE13" s="17">
        <v>4.0</v>
      </c>
      <c r="AF13" s="17">
        <v>5.0</v>
      </c>
      <c r="AG13" s="17">
        <v>4.0</v>
      </c>
      <c r="AH13" s="17">
        <v>4.0</v>
      </c>
      <c r="AI13" s="17">
        <v>4.0</v>
      </c>
      <c r="AJ13" s="17">
        <v>4.0</v>
      </c>
      <c r="AK13" s="13">
        <f t="shared" si="2"/>
        <v>48</v>
      </c>
      <c r="AL13" s="17">
        <v>4.0</v>
      </c>
      <c r="AM13" s="17">
        <v>4.0</v>
      </c>
      <c r="AN13" s="17">
        <v>4.0</v>
      </c>
      <c r="AO13" s="17">
        <v>3.0</v>
      </c>
      <c r="AP13" s="17">
        <v>5.0</v>
      </c>
      <c r="AQ13" s="17">
        <v>5.0</v>
      </c>
      <c r="AR13" s="17">
        <v>4.0</v>
      </c>
      <c r="AS13" s="17">
        <v>4.0</v>
      </c>
      <c r="AT13" s="17">
        <v>4.0</v>
      </c>
      <c r="AU13" s="18">
        <f t="shared" si="3"/>
        <v>37</v>
      </c>
    </row>
    <row r="14">
      <c r="A14" s="15">
        <v>11.0</v>
      </c>
      <c r="B14" s="16" t="s">
        <v>71</v>
      </c>
      <c r="C14" s="15" t="s">
        <v>13</v>
      </c>
      <c r="D14" s="28" t="s">
        <v>64</v>
      </c>
      <c r="E14" s="28" t="s">
        <v>22</v>
      </c>
      <c r="F14" s="28" t="s">
        <v>72</v>
      </c>
      <c r="G14" s="28" t="s">
        <v>55</v>
      </c>
      <c r="H14" s="15">
        <v>11.0</v>
      </c>
      <c r="I14" s="17">
        <v>4.0</v>
      </c>
      <c r="J14" s="17">
        <v>4.0</v>
      </c>
      <c r="K14" s="17">
        <v>5.0</v>
      </c>
      <c r="L14" s="17">
        <v>5.0</v>
      </c>
      <c r="M14" s="17">
        <v>4.0</v>
      </c>
      <c r="N14" s="17">
        <v>5.0</v>
      </c>
      <c r="O14" s="17">
        <v>4.0</v>
      </c>
      <c r="P14" s="17">
        <v>4.0</v>
      </c>
      <c r="Q14" s="17">
        <v>4.0</v>
      </c>
      <c r="R14" s="17">
        <v>5.0</v>
      </c>
      <c r="S14" s="17">
        <v>5.0</v>
      </c>
      <c r="T14" s="17">
        <v>4.0</v>
      </c>
      <c r="U14" s="17">
        <v>5.0</v>
      </c>
      <c r="V14" s="17">
        <v>5.0</v>
      </c>
      <c r="W14" s="17">
        <v>4.0</v>
      </c>
      <c r="X14" s="12">
        <f t="shared" si="1"/>
        <v>67</v>
      </c>
      <c r="Y14" s="17">
        <v>4.0</v>
      </c>
      <c r="Z14" s="17">
        <v>4.0</v>
      </c>
      <c r="AA14" s="17">
        <v>4.0</v>
      </c>
      <c r="AB14" s="17">
        <v>4.0</v>
      </c>
      <c r="AC14" s="17">
        <v>4.0</v>
      </c>
      <c r="AD14" s="17">
        <v>4.0</v>
      </c>
      <c r="AE14" s="17">
        <v>4.0</v>
      </c>
      <c r="AF14" s="17">
        <v>4.0</v>
      </c>
      <c r="AG14" s="17">
        <v>4.0</v>
      </c>
      <c r="AH14" s="17">
        <v>4.0</v>
      </c>
      <c r="AI14" s="17">
        <v>4.0</v>
      </c>
      <c r="AJ14" s="17">
        <v>4.0</v>
      </c>
      <c r="AK14" s="13">
        <f t="shared" si="2"/>
        <v>48</v>
      </c>
      <c r="AL14" s="17">
        <v>4.0</v>
      </c>
      <c r="AM14" s="17">
        <v>4.0</v>
      </c>
      <c r="AN14" s="17">
        <v>4.0</v>
      </c>
      <c r="AO14" s="17">
        <v>4.0</v>
      </c>
      <c r="AP14" s="17">
        <v>4.0</v>
      </c>
      <c r="AQ14" s="17">
        <v>4.0</v>
      </c>
      <c r="AR14" s="17">
        <v>4.0</v>
      </c>
      <c r="AS14" s="17">
        <v>4.0</v>
      </c>
      <c r="AT14" s="17">
        <v>4.0</v>
      </c>
      <c r="AU14" s="18">
        <f t="shared" si="3"/>
        <v>36</v>
      </c>
    </row>
    <row r="15">
      <c r="A15" s="15">
        <v>12.0</v>
      </c>
      <c r="B15" s="16" t="s">
        <v>73</v>
      </c>
      <c r="C15" s="29" t="s">
        <v>20</v>
      </c>
      <c r="D15" s="28" t="s">
        <v>58</v>
      </c>
      <c r="E15" s="28" t="s">
        <v>74</v>
      </c>
      <c r="F15" s="28" t="s">
        <v>72</v>
      </c>
      <c r="G15" s="28" t="s">
        <v>75</v>
      </c>
      <c r="H15" s="15">
        <v>12.0</v>
      </c>
      <c r="I15" s="17">
        <v>4.0</v>
      </c>
      <c r="J15" s="17">
        <v>4.0</v>
      </c>
      <c r="K15" s="17">
        <v>4.0</v>
      </c>
      <c r="L15" s="17">
        <v>4.0</v>
      </c>
      <c r="M15" s="17">
        <v>4.0</v>
      </c>
      <c r="N15" s="17">
        <v>4.0</v>
      </c>
      <c r="O15" s="17">
        <v>4.0</v>
      </c>
      <c r="P15" s="17">
        <v>4.0</v>
      </c>
      <c r="Q15" s="17">
        <v>4.0</v>
      </c>
      <c r="R15" s="17">
        <v>4.0</v>
      </c>
      <c r="S15" s="17">
        <v>4.0</v>
      </c>
      <c r="T15" s="17">
        <v>4.0</v>
      </c>
      <c r="U15" s="17">
        <v>4.0</v>
      </c>
      <c r="V15" s="17">
        <v>4.0</v>
      </c>
      <c r="W15" s="17">
        <v>4.0</v>
      </c>
      <c r="X15" s="12">
        <f t="shared" si="1"/>
        <v>60</v>
      </c>
      <c r="Y15" s="17">
        <v>4.0</v>
      </c>
      <c r="Z15" s="17">
        <v>4.0</v>
      </c>
      <c r="AA15" s="17">
        <v>4.0</v>
      </c>
      <c r="AB15" s="17">
        <v>4.0</v>
      </c>
      <c r="AC15" s="17">
        <v>4.0</v>
      </c>
      <c r="AD15" s="17">
        <v>4.0</v>
      </c>
      <c r="AE15" s="17">
        <v>4.0</v>
      </c>
      <c r="AF15" s="17">
        <v>4.0</v>
      </c>
      <c r="AG15" s="17">
        <v>4.0</v>
      </c>
      <c r="AH15" s="17">
        <v>3.0</v>
      </c>
      <c r="AI15" s="17">
        <v>4.0</v>
      </c>
      <c r="AJ15" s="17">
        <v>4.0</v>
      </c>
      <c r="AK15" s="13">
        <f t="shared" si="2"/>
        <v>47</v>
      </c>
      <c r="AL15" s="17">
        <v>4.0</v>
      </c>
      <c r="AM15" s="17">
        <v>4.0</v>
      </c>
      <c r="AN15" s="17">
        <v>4.0</v>
      </c>
      <c r="AO15" s="17">
        <v>5.0</v>
      </c>
      <c r="AP15" s="17">
        <v>5.0</v>
      </c>
      <c r="AQ15" s="17">
        <v>5.0</v>
      </c>
      <c r="AR15" s="17">
        <v>4.0</v>
      </c>
      <c r="AS15" s="17">
        <v>4.0</v>
      </c>
      <c r="AT15" s="17">
        <v>4.0</v>
      </c>
      <c r="AU15" s="18">
        <f t="shared" si="3"/>
        <v>39</v>
      </c>
    </row>
    <row r="16">
      <c r="A16" s="15">
        <v>13.0</v>
      </c>
      <c r="B16" s="16" t="s">
        <v>76</v>
      </c>
      <c r="C16" s="15" t="s">
        <v>13</v>
      </c>
      <c r="D16" s="28" t="s">
        <v>58</v>
      </c>
      <c r="E16" s="28" t="s">
        <v>74</v>
      </c>
      <c r="F16" s="28" t="s">
        <v>72</v>
      </c>
      <c r="G16" s="28" t="s">
        <v>55</v>
      </c>
      <c r="H16" s="15">
        <v>13.0</v>
      </c>
      <c r="I16" s="17">
        <v>4.0</v>
      </c>
      <c r="J16" s="17">
        <v>4.0</v>
      </c>
      <c r="K16" s="17">
        <v>4.0</v>
      </c>
      <c r="L16" s="17">
        <v>4.0</v>
      </c>
      <c r="M16" s="17">
        <v>4.0</v>
      </c>
      <c r="N16" s="17">
        <v>4.0</v>
      </c>
      <c r="O16" s="17">
        <v>4.0</v>
      </c>
      <c r="P16" s="17">
        <v>4.0</v>
      </c>
      <c r="Q16" s="17">
        <v>4.0</v>
      </c>
      <c r="R16" s="17">
        <v>4.0</v>
      </c>
      <c r="S16" s="17">
        <v>4.0</v>
      </c>
      <c r="T16" s="17">
        <v>4.0</v>
      </c>
      <c r="U16" s="17">
        <v>4.0</v>
      </c>
      <c r="V16" s="17">
        <v>4.0</v>
      </c>
      <c r="W16" s="17">
        <v>4.0</v>
      </c>
      <c r="X16" s="12">
        <f t="shared" si="1"/>
        <v>60</v>
      </c>
      <c r="Y16" s="17">
        <v>4.0</v>
      </c>
      <c r="Z16" s="17">
        <v>4.0</v>
      </c>
      <c r="AA16" s="17">
        <v>4.0</v>
      </c>
      <c r="AB16" s="17">
        <v>4.0</v>
      </c>
      <c r="AC16" s="17">
        <v>4.0</v>
      </c>
      <c r="AD16" s="17">
        <v>4.0</v>
      </c>
      <c r="AE16" s="17">
        <v>4.0</v>
      </c>
      <c r="AF16" s="17">
        <v>4.0</v>
      </c>
      <c r="AG16" s="17">
        <v>4.0</v>
      </c>
      <c r="AH16" s="17">
        <v>4.0</v>
      </c>
      <c r="AI16" s="17">
        <v>4.0</v>
      </c>
      <c r="AJ16" s="17">
        <v>4.0</v>
      </c>
      <c r="AK16" s="13">
        <f t="shared" si="2"/>
        <v>48</v>
      </c>
      <c r="AL16" s="17">
        <v>4.0</v>
      </c>
      <c r="AM16" s="17">
        <v>4.0</v>
      </c>
      <c r="AN16" s="17">
        <v>4.0</v>
      </c>
      <c r="AO16" s="17">
        <v>4.0</v>
      </c>
      <c r="AP16" s="17">
        <v>4.0</v>
      </c>
      <c r="AQ16" s="17">
        <v>4.0</v>
      </c>
      <c r="AR16" s="17">
        <v>4.0</v>
      </c>
      <c r="AS16" s="17">
        <v>4.0</v>
      </c>
      <c r="AT16" s="17">
        <v>4.0</v>
      </c>
      <c r="AU16" s="18">
        <f t="shared" si="3"/>
        <v>36</v>
      </c>
    </row>
    <row r="17">
      <c r="A17" s="15">
        <v>14.0</v>
      </c>
      <c r="B17" s="16" t="s">
        <v>77</v>
      </c>
      <c r="C17" s="29" t="s">
        <v>20</v>
      </c>
      <c r="D17" s="28" t="s">
        <v>64</v>
      </c>
      <c r="E17" s="28" t="s">
        <v>74</v>
      </c>
      <c r="F17" s="28" t="s">
        <v>72</v>
      </c>
      <c r="G17" s="28" t="s">
        <v>55</v>
      </c>
      <c r="H17" s="15">
        <v>14.0</v>
      </c>
      <c r="I17" s="17">
        <v>3.0</v>
      </c>
      <c r="J17" s="17">
        <v>3.0</v>
      </c>
      <c r="K17" s="17">
        <v>3.0</v>
      </c>
      <c r="L17" s="17">
        <v>3.0</v>
      </c>
      <c r="M17" s="17">
        <v>4.0</v>
      </c>
      <c r="N17" s="17">
        <v>4.0</v>
      </c>
      <c r="O17" s="17">
        <v>4.0</v>
      </c>
      <c r="P17" s="17">
        <v>4.0</v>
      </c>
      <c r="Q17" s="17">
        <v>4.0</v>
      </c>
      <c r="R17" s="17">
        <v>4.0</v>
      </c>
      <c r="S17" s="17">
        <v>4.0</v>
      </c>
      <c r="T17" s="17">
        <v>4.0</v>
      </c>
      <c r="U17" s="17">
        <v>4.0</v>
      </c>
      <c r="V17" s="17">
        <v>4.0</v>
      </c>
      <c r="W17" s="17">
        <v>4.0</v>
      </c>
      <c r="X17" s="12">
        <f t="shared" si="1"/>
        <v>56</v>
      </c>
      <c r="Y17" s="17">
        <v>4.0</v>
      </c>
      <c r="Z17" s="17">
        <v>4.0</v>
      </c>
      <c r="AA17" s="17">
        <v>4.0</v>
      </c>
      <c r="AB17" s="17">
        <v>4.0</v>
      </c>
      <c r="AC17" s="17">
        <v>4.0</v>
      </c>
      <c r="AD17" s="17">
        <v>4.0</v>
      </c>
      <c r="AE17" s="17">
        <v>4.0</v>
      </c>
      <c r="AF17" s="17">
        <v>4.0</v>
      </c>
      <c r="AG17" s="17">
        <v>4.0</v>
      </c>
      <c r="AH17" s="17">
        <v>4.0</v>
      </c>
      <c r="AI17" s="17">
        <v>4.0</v>
      </c>
      <c r="AJ17" s="17">
        <v>4.0</v>
      </c>
      <c r="AK17" s="13">
        <f t="shared" si="2"/>
        <v>48</v>
      </c>
      <c r="AL17" s="17">
        <v>3.0</v>
      </c>
      <c r="AM17" s="17">
        <v>5.0</v>
      </c>
      <c r="AN17" s="17">
        <v>4.0</v>
      </c>
      <c r="AO17" s="17">
        <v>5.0</v>
      </c>
      <c r="AP17" s="17">
        <v>5.0</v>
      </c>
      <c r="AQ17" s="17">
        <v>5.0</v>
      </c>
      <c r="AR17" s="17">
        <v>3.0</v>
      </c>
      <c r="AS17" s="17">
        <v>4.0</v>
      </c>
      <c r="AT17" s="17">
        <v>4.0</v>
      </c>
      <c r="AU17" s="18">
        <f t="shared" si="3"/>
        <v>38</v>
      </c>
    </row>
    <row r="18">
      <c r="A18" s="15">
        <v>15.0</v>
      </c>
      <c r="B18" s="16" t="s">
        <v>78</v>
      </c>
      <c r="C18" s="29" t="s">
        <v>20</v>
      </c>
      <c r="D18" s="28" t="s">
        <v>64</v>
      </c>
      <c r="E18" s="28" t="s">
        <v>22</v>
      </c>
      <c r="F18" s="28" t="s">
        <v>72</v>
      </c>
      <c r="G18" s="28" t="s">
        <v>55</v>
      </c>
      <c r="H18" s="15">
        <v>15.0</v>
      </c>
      <c r="I18" s="17">
        <v>4.0</v>
      </c>
      <c r="J18" s="17">
        <v>5.0</v>
      </c>
      <c r="K18" s="17">
        <v>4.0</v>
      </c>
      <c r="L18" s="17">
        <v>4.0</v>
      </c>
      <c r="M18" s="17">
        <v>5.0</v>
      </c>
      <c r="N18" s="17">
        <v>5.0</v>
      </c>
      <c r="O18" s="17">
        <v>5.0</v>
      </c>
      <c r="P18" s="17">
        <v>5.0</v>
      </c>
      <c r="Q18" s="17">
        <v>4.0</v>
      </c>
      <c r="R18" s="17">
        <v>5.0</v>
      </c>
      <c r="S18" s="17">
        <v>4.0</v>
      </c>
      <c r="T18" s="17">
        <v>5.0</v>
      </c>
      <c r="U18" s="17">
        <v>5.0</v>
      </c>
      <c r="V18" s="17">
        <v>5.0</v>
      </c>
      <c r="W18" s="17">
        <v>5.0</v>
      </c>
      <c r="X18" s="12">
        <f t="shared" si="1"/>
        <v>70</v>
      </c>
      <c r="Y18" s="17">
        <v>4.0</v>
      </c>
      <c r="Z18" s="17">
        <v>4.0</v>
      </c>
      <c r="AA18" s="17">
        <v>5.0</v>
      </c>
      <c r="AB18" s="17">
        <v>4.0</v>
      </c>
      <c r="AC18" s="17">
        <v>5.0</v>
      </c>
      <c r="AD18" s="17">
        <v>5.0</v>
      </c>
      <c r="AE18" s="17">
        <v>5.0</v>
      </c>
      <c r="AF18" s="17">
        <v>5.0</v>
      </c>
      <c r="AG18" s="17">
        <v>5.0</v>
      </c>
      <c r="AH18" s="17">
        <v>4.0</v>
      </c>
      <c r="AI18" s="17">
        <v>4.0</v>
      </c>
      <c r="AJ18" s="17">
        <v>5.0</v>
      </c>
      <c r="AK18" s="13">
        <f t="shared" si="2"/>
        <v>55</v>
      </c>
      <c r="AL18" s="17">
        <v>4.0</v>
      </c>
      <c r="AM18" s="17">
        <v>5.0</v>
      </c>
      <c r="AN18" s="17">
        <v>5.0</v>
      </c>
      <c r="AO18" s="17">
        <v>5.0</v>
      </c>
      <c r="AP18" s="17">
        <v>5.0</v>
      </c>
      <c r="AQ18" s="17">
        <v>5.0</v>
      </c>
      <c r="AR18" s="17">
        <v>5.0</v>
      </c>
      <c r="AS18" s="17">
        <v>5.0</v>
      </c>
      <c r="AT18" s="17">
        <v>2.0</v>
      </c>
      <c r="AU18" s="18">
        <f t="shared" si="3"/>
        <v>41</v>
      </c>
    </row>
    <row r="19">
      <c r="A19" s="15">
        <v>16.0</v>
      </c>
      <c r="B19" s="16" t="s">
        <v>79</v>
      </c>
      <c r="C19" s="15" t="s">
        <v>13</v>
      </c>
      <c r="D19" s="28" t="s">
        <v>58</v>
      </c>
      <c r="E19" s="28" t="s">
        <v>65</v>
      </c>
      <c r="F19" s="28" t="s">
        <v>72</v>
      </c>
      <c r="G19" s="28" t="s">
        <v>55</v>
      </c>
      <c r="H19" s="15">
        <v>16.0</v>
      </c>
      <c r="I19" s="17">
        <v>4.0</v>
      </c>
      <c r="J19" s="17">
        <v>4.0</v>
      </c>
      <c r="K19" s="17">
        <v>4.0</v>
      </c>
      <c r="L19" s="17">
        <v>5.0</v>
      </c>
      <c r="M19" s="17">
        <v>5.0</v>
      </c>
      <c r="N19" s="17">
        <v>5.0</v>
      </c>
      <c r="O19" s="17">
        <v>5.0</v>
      </c>
      <c r="P19" s="17">
        <v>5.0</v>
      </c>
      <c r="Q19" s="17">
        <v>5.0</v>
      </c>
      <c r="R19" s="17">
        <v>4.0</v>
      </c>
      <c r="S19" s="17">
        <v>5.0</v>
      </c>
      <c r="T19" s="17">
        <v>5.0</v>
      </c>
      <c r="U19" s="17">
        <v>5.0</v>
      </c>
      <c r="V19" s="17">
        <v>5.0</v>
      </c>
      <c r="W19" s="17">
        <v>5.0</v>
      </c>
      <c r="X19" s="12">
        <f t="shared" si="1"/>
        <v>71</v>
      </c>
      <c r="Y19" s="17">
        <v>4.0</v>
      </c>
      <c r="Z19" s="17">
        <v>5.0</v>
      </c>
      <c r="AA19" s="17">
        <v>4.0</v>
      </c>
      <c r="AB19" s="17">
        <v>4.0</v>
      </c>
      <c r="AC19" s="17">
        <v>4.0</v>
      </c>
      <c r="AD19" s="17">
        <v>4.0</v>
      </c>
      <c r="AE19" s="17">
        <v>4.0</v>
      </c>
      <c r="AF19" s="17">
        <v>4.0</v>
      </c>
      <c r="AG19" s="17">
        <v>4.0</v>
      </c>
      <c r="AH19" s="17">
        <v>4.0</v>
      </c>
      <c r="AI19" s="17">
        <v>3.0</v>
      </c>
      <c r="AJ19" s="17">
        <v>4.0</v>
      </c>
      <c r="AK19" s="13">
        <f t="shared" si="2"/>
        <v>48</v>
      </c>
      <c r="AL19" s="17">
        <v>4.0</v>
      </c>
      <c r="AM19" s="17">
        <v>4.0</v>
      </c>
      <c r="AN19" s="17">
        <v>4.0</v>
      </c>
      <c r="AO19" s="17">
        <v>4.0</v>
      </c>
      <c r="AP19" s="17">
        <v>4.0</v>
      </c>
      <c r="AQ19" s="17">
        <v>4.0</v>
      </c>
      <c r="AR19" s="17">
        <v>4.0</v>
      </c>
      <c r="AS19" s="17">
        <v>4.0</v>
      </c>
      <c r="AT19" s="17">
        <v>4.0</v>
      </c>
      <c r="AU19" s="18">
        <f t="shared" si="3"/>
        <v>36</v>
      </c>
    </row>
    <row r="20">
      <c r="A20" s="15">
        <v>17.0</v>
      </c>
      <c r="B20" s="16" t="s">
        <v>80</v>
      </c>
      <c r="C20" s="15" t="s">
        <v>13</v>
      </c>
      <c r="D20" s="28" t="s">
        <v>58</v>
      </c>
      <c r="E20" s="28" t="s">
        <v>65</v>
      </c>
      <c r="F20" s="28" t="s">
        <v>72</v>
      </c>
      <c r="G20" s="28" t="s">
        <v>75</v>
      </c>
      <c r="H20" s="15">
        <v>17.0</v>
      </c>
      <c r="I20" s="17">
        <v>3.0</v>
      </c>
      <c r="J20" s="17">
        <v>3.0</v>
      </c>
      <c r="K20" s="17">
        <v>3.0</v>
      </c>
      <c r="L20" s="17">
        <v>3.0</v>
      </c>
      <c r="M20" s="17">
        <v>3.0</v>
      </c>
      <c r="N20" s="17">
        <v>2.0</v>
      </c>
      <c r="O20" s="17">
        <v>3.0</v>
      </c>
      <c r="P20" s="17">
        <v>4.0</v>
      </c>
      <c r="Q20" s="17">
        <v>4.0</v>
      </c>
      <c r="R20" s="17">
        <v>4.0</v>
      </c>
      <c r="S20" s="17">
        <v>4.0</v>
      </c>
      <c r="T20" s="17">
        <v>4.0</v>
      </c>
      <c r="U20" s="17">
        <v>4.0</v>
      </c>
      <c r="V20" s="17">
        <v>4.0</v>
      </c>
      <c r="W20" s="17">
        <v>4.0</v>
      </c>
      <c r="X20" s="12">
        <f t="shared" si="1"/>
        <v>52</v>
      </c>
      <c r="Y20" s="17">
        <v>3.0</v>
      </c>
      <c r="Z20" s="17">
        <v>3.0</v>
      </c>
      <c r="AA20" s="17">
        <v>4.0</v>
      </c>
      <c r="AB20" s="17">
        <v>4.0</v>
      </c>
      <c r="AC20" s="17">
        <v>4.0</v>
      </c>
      <c r="AD20" s="17">
        <v>3.0</v>
      </c>
      <c r="AE20" s="17">
        <v>4.0</v>
      </c>
      <c r="AF20" s="17">
        <v>4.0</v>
      </c>
      <c r="AG20" s="17">
        <v>4.0</v>
      </c>
      <c r="AH20" s="17">
        <v>4.0</v>
      </c>
      <c r="AI20" s="17">
        <v>4.0</v>
      </c>
      <c r="AJ20" s="17">
        <v>4.0</v>
      </c>
      <c r="AK20" s="13">
        <f t="shared" si="2"/>
        <v>45</v>
      </c>
      <c r="AL20" s="17">
        <v>4.0</v>
      </c>
      <c r="AM20" s="17">
        <v>4.0</v>
      </c>
      <c r="AN20" s="17">
        <v>4.0</v>
      </c>
      <c r="AO20" s="17">
        <v>4.0</v>
      </c>
      <c r="AP20" s="17">
        <v>4.0</v>
      </c>
      <c r="AQ20" s="17">
        <v>4.0</v>
      </c>
      <c r="AR20" s="17">
        <v>4.0</v>
      </c>
      <c r="AS20" s="17">
        <v>4.0</v>
      </c>
      <c r="AT20" s="17">
        <v>4.0</v>
      </c>
      <c r="AU20" s="18">
        <f t="shared" si="3"/>
        <v>36</v>
      </c>
    </row>
    <row r="21">
      <c r="A21" s="15">
        <v>18.0</v>
      </c>
      <c r="B21" s="16" t="s">
        <v>81</v>
      </c>
      <c r="C21" s="29" t="s">
        <v>20</v>
      </c>
      <c r="D21" s="28" t="s">
        <v>58</v>
      </c>
      <c r="E21" s="28" t="s">
        <v>22</v>
      </c>
      <c r="F21" s="28" t="s">
        <v>72</v>
      </c>
      <c r="G21" s="28" t="s">
        <v>55</v>
      </c>
      <c r="H21" s="15">
        <v>18.0</v>
      </c>
      <c r="I21" s="17">
        <v>3.0</v>
      </c>
      <c r="J21" s="17">
        <v>4.0</v>
      </c>
      <c r="K21" s="17">
        <v>5.0</v>
      </c>
      <c r="L21" s="17">
        <v>5.0</v>
      </c>
      <c r="M21" s="17">
        <v>5.0</v>
      </c>
      <c r="N21" s="17">
        <v>5.0</v>
      </c>
      <c r="O21" s="17">
        <v>4.0</v>
      </c>
      <c r="P21" s="17">
        <v>5.0</v>
      </c>
      <c r="Q21" s="17">
        <v>4.0</v>
      </c>
      <c r="R21" s="17">
        <v>4.0</v>
      </c>
      <c r="S21" s="17">
        <v>5.0</v>
      </c>
      <c r="T21" s="17">
        <v>4.0</v>
      </c>
      <c r="U21" s="17">
        <v>4.0</v>
      </c>
      <c r="V21" s="17">
        <v>4.0</v>
      </c>
      <c r="W21" s="17">
        <v>5.0</v>
      </c>
      <c r="X21" s="12">
        <f t="shared" si="1"/>
        <v>66</v>
      </c>
      <c r="Y21" s="17">
        <v>5.0</v>
      </c>
      <c r="Z21" s="17">
        <v>5.0</v>
      </c>
      <c r="AA21" s="17">
        <v>5.0</v>
      </c>
      <c r="AB21" s="17">
        <v>5.0</v>
      </c>
      <c r="AC21" s="17">
        <v>5.0</v>
      </c>
      <c r="AD21" s="17">
        <v>4.0</v>
      </c>
      <c r="AE21" s="17">
        <v>4.0</v>
      </c>
      <c r="AF21" s="17">
        <v>4.0</v>
      </c>
      <c r="AG21" s="17">
        <v>5.0</v>
      </c>
      <c r="AH21" s="17">
        <v>3.0</v>
      </c>
      <c r="AI21" s="17">
        <v>4.0</v>
      </c>
      <c r="AJ21" s="17">
        <v>4.0</v>
      </c>
      <c r="AK21" s="13">
        <f t="shared" si="2"/>
        <v>53</v>
      </c>
      <c r="AL21" s="17">
        <v>5.0</v>
      </c>
      <c r="AM21" s="17">
        <v>5.0</v>
      </c>
      <c r="AN21" s="17">
        <v>5.0</v>
      </c>
      <c r="AO21" s="17">
        <v>5.0</v>
      </c>
      <c r="AP21" s="17">
        <v>4.0</v>
      </c>
      <c r="AQ21" s="17">
        <v>4.0</v>
      </c>
      <c r="AR21" s="17">
        <v>5.0</v>
      </c>
      <c r="AS21" s="17">
        <v>4.0</v>
      </c>
      <c r="AT21" s="17">
        <v>4.0</v>
      </c>
      <c r="AU21" s="18">
        <f t="shared" si="3"/>
        <v>41</v>
      </c>
    </row>
    <row r="22" ht="15.75" customHeight="1">
      <c r="A22" s="15">
        <v>19.0</v>
      </c>
      <c r="B22" s="16" t="s">
        <v>82</v>
      </c>
      <c r="C22" s="15" t="s">
        <v>13</v>
      </c>
      <c r="D22" s="28" t="s">
        <v>64</v>
      </c>
      <c r="E22" s="28" t="s">
        <v>22</v>
      </c>
      <c r="F22" s="28" t="s">
        <v>72</v>
      </c>
      <c r="G22" s="28" t="s">
        <v>55</v>
      </c>
      <c r="H22" s="15">
        <v>19.0</v>
      </c>
      <c r="I22" s="17">
        <v>4.0</v>
      </c>
      <c r="J22" s="17">
        <v>5.0</v>
      </c>
      <c r="K22" s="17">
        <v>4.0</v>
      </c>
      <c r="L22" s="17">
        <v>5.0</v>
      </c>
      <c r="M22" s="17">
        <v>5.0</v>
      </c>
      <c r="N22" s="17">
        <v>5.0</v>
      </c>
      <c r="O22" s="17">
        <v>4.0</v>
      </c>
      <c r="P22" s="17">
        <v>4.0</v>
      </c>
      <c r="Q22" s="17">
        <v>4.0</v>
      </c>
      <c r="R22" s="17">
        <v>4.0</v>
      </c>
      <c r="S22" s="17">
        <v>4.0</v>
      </c>
      <c r="T22" s="17">
        <v>4.0</v>
      </c>
      <c r="U22" s="17">
        <v>5.0</v>
      </c>
      <c r="V22" s="17">
        <v>5.0</v>
      </c>
      <c r="W22" s="17">
        <v>4.0</v>
      </c>
      <c r="X22" s="12">
        <f t="shared" si="1"/>
        <v>66</v>
      </c>
      <c r="Y22" s="17">
        <v>4.0</v>
      </c>
      <c r="Z22" s="17">
        <v>4.0</v>
      </c>
      <c r="AA22" s="17">
        <v>4.0</v>
      </c>
      <c r="AB22" s="17">
        <v>4.0</v>
      </c>
      <c r="AC22" s="17">
        <v>4.0</v>
      </c>
      <c r="AD22" s="17">
        <v>4.0</v>
      </c>
      <c r="AE22" s="17">
        <v>4.0</v>
      </c>
      <c r="AF22" s="17">
        <v>4.0</v>
      </c>
      <c r="AG22" s="17">
        <v>4.0</v>
      </c>
      <c r="AH22" s="17">
        <v>4.0</v>
      </c>
      <c r="AI22" s="17">
        <v>4.0</v>
      </c>
      <c r="AJ22" s="17">
        <v>4.0</v>
      </c>
      <c r="AK22" s="13">
        <f t="shared" si="2"/>
        <v>48</v>
      </c>
      <c r="AL22" s="17">
        <v>3.0</v>
      </c>
      <c r="AM22" s="17">
        <v>4.0</v>
      </c>
      <c r="AN22" s="17">
        <v>3.0</v>
      </c>
      <c r="AO22" s="17">
        <v>5.0</v>
      </c>
      <c r="AP22" s="17">
        <v>5.0</v>
      </c>
      <c r="AQ22" s="17">
        <v>5.0</v>
      </c>
      <c r="AR22" s="17">
        <v>4.0</v>
      </c>
      <c r="AS22" s="17">
        <v>5.0</v>
      </c>
      <c r="AT22" s="17">
        <v>5.0</v>
      </c>
      <c r="AU22" s="18">
        <f t="shared" si="3"/>
        <v>39</v>
      </c>
    </row>
    <row r="23" ht="15.75" customHeight="1">
      <c r="A23" s="15">
        <v>20.0</v>
      </c>
      <c r="B23" s="16" t="s">
        <v>83</v>
      </c>
      <c r="C23" s="15" t="s">
        <v>13</v>
      </c>
      <c r="D23" s="28" t="s">
        <v>24</v>
      </c>
      <c r="E23" s="28" t="s">
        <v>65</v>
      </c>
      <c r="F23" s="28" t="s">
        <v>72</v>
      </c>
      <c r="G23" s="28" t="s">
        <v>55</v>
      </c>
      <c r="H23" s="15">
        <v>20.0</v>
      </c>
      <c r="I23" s="17">
        <v>4.0</v>
      </c>
      <c r="J23" s="17">
        <v>4.0</v>
      </c>
      <c r="K23" s="17">
        <v>4.0</v>
      </c>
      <c r="L23" s="17">
        <v>4.0</v>
      </c>
      <c r="M23" s="17">
        <v>4.0</v>
      </c>
      <c r="N23" s="17">
        <v>4.0</v>
      </c>
      <c r="O23" s="17">
        <v>4.0</v>
      </c>
      <c r="P23" s="17">
        <v>4.0</v>
      </c>
      <c r="Q23" s="17">
        <v>4.0</v>
      </c>
      <c r="R23" s="17">
        <v>4.0</v>
      </c>
      <c r="S23" s="17">
        <v>4.0</v>
      </c>
      <c r="T23" s="17">
        <v>4.0</v>
      </c>
      <c r="U23" s="17">
        <v>4.0</v>
      </c>
      <c r="V23" s="17">
        <v>4.0</v>
      </c>
      <c r="W23" s="17">
        <v>4.0</v>
      </c>
      <c r="X23" s="12">
        <f t="shared" si="1"/>
        <v>60</v>
      </c>
      <c r="Y23" s="17">
        <v>4.0</v>
      </c>
      <c r="Z23" s="17">
        <v>4.0</v>
      </c>
      <c r="AA23" s="17">
        <v>4.0</v>
      </c>
      <c r="AB23" s="17">
        <v>4.0</v>
      </c>
      <c r="AC23" s="17">
        <v>4.0</v>
      </c>
      <c r="AD23" s="17">
        <v>4.0</v>
      </c>
      <c r="AE23" s="17">
        <v>4.0</v>
      </c>
      <c r="AF23" s="17">
        <v>4.0</v>
      </c>
      <c r="AG23" s="17">
        <v>4.0</v>
      </c>
      <c r="AH23" s="17">
        <v>4.0</v>
      </c>
      <c r="AI23" s="17">
        <v>4.0</v>
      </c>
      <c r="AJ23" s="17">
        <v>4.0</v>
      </c>
      <c r="AK23" s="13">
        <f t="shared" si="2"/>
        <v>48</v>
      </c>
      <c r="AL23" s="17">
        <v>4.0</v>
      </c>
      <c r="AM23" s="17">
        <v>4.0</v>
      </c>
      <c r="AN23" s="17">
        <v>4.0</v>
      </c>
      <c r="AO23" s="17">
        <v>4.0</v>
      </c>
      <c r="AP23" s="17">
        <v>4.0</v>
      </c>
      <c r="AQ23" s="17">
        <v>4.0</v>
      </c>
      <c r="AR23" s="17">
        <v>4.0</v>
      </c>
      <c r="AS23" s="17">
        <v>4.0</v>
      </c>
      <c r="AT23" s="17">
        <v>4.0</v>
      </c>
      <c r="AU23" s="18">
        <f t="shared" si="3"/>
        <v>36</v>
      </c>
    </row>
    <row r="24" ht="15.75" customHeight="1">
      <c r="A24" s="15">
        <v>21.0</v>
      </c>
      <c r="B24" s="16" t="s">
        <v>84</v>
      </c>
      <c r="C24" s="15" t="s">
        <v>13</v>
      </c>
      <c r="D24" s="28" t="s">
        <v>64</v>
      </c>
      <c r="E24" s="28" t="s">
        <v>74</v>
      </c>
      <c r="F24" s="28" t="s">
        <v>72</v>
      </c>
      <c r="G24" s="28" t="s">
        <v>55</v>
      </c>
      <c r="H24" s="15">
        <v>21.0</v>
      </c>
      <c r="I24" s="17">
        <v>4.0</v>
      </c>
      <c r="J24" s="17">
        <v>5.0</v>
      </c>
      <c r="K24" s="17">
        <v>4.0</v>
      </c>
      <c r="L24" s="17">
        <v>4.0</v>
      </c>
      <c r="M24" s="17">
        <v>4.0</v>
      </c>
      <c r="N24" s="17">
        <v>3.0</v>
      </c>
      <c r="O24" s="17">
        <v>4.0</v>
      </c>
      <c r="P24" s="17">
        <v>5.0</v>
      </c>
      <c r="Q24" s="17">
        <v>4.0</v>
      </c>
      <c r="R24" s="17">
        <v>4.0</v>
      </c>
      <c r="S24" s="17">
        <v>4.0</v>
      </c>
      <c r="T24" s="17">
        <v>4.0</v>
      </c>
      <c r="U24" s="17">
        <v>5.0</v>
      </c>
      <c r="V24" s="17">
        <v>4.0</v>
      </c>
      <c r="W24" s="17">
        <v>5.0</v>
      </c>
      <c r="X24" s="12">
        <f t="shared" si="1"/>
        <v>63</v>
      </c>
      <c r="Y24" s="17">
        <v>4.0</v>
      </c>
      <c r="Z24" s="17">
        <v>4.0</v>
      </c>
      <c r="AA24" s="17">
        <v>3.0</v>
      </c>
      <c r="AB24" s="17">
        <v>4.0</v>
      </c>
      <c r="AC24" s="17">
        <v>4.0</v>
      </c>
      <c r="AD24" s="17">
        <v>3.0</v>
      </c>
      <c r="AE24" s="17">
        <v>3.0</v>
      </c>
      <c r="AF24" s="17">
        <v>3.0</v>
      </c>
      <c r="AG24" s="17">
        <v>3.0</v>
      </c>
      <c r="AH24" s="17">
        <v>4.0</v>
      </c>
      <c r="AI24" s="17">
        <v>5.0</v>
      </c>
      <c r="AJ24" s="17">
        <v>3.0</v>
      </c>
      <c r="AK24" s="13">
        <f t="shared" si="2"/>
        <v>43</v>
      </c>
      <c r="AL24" s="17">
        <v>4.0</v>
      </c>
      <c r="AM24" s="17">
        <v>4.0</v>
      </c>
      <c r="AN24" s="17">
        <v>4.0</v>
      </c>
      <c r="AO24" s="17">
        <v>4.0</v>
      </c>
      <c r="AP24" s="17">
        <v>5.0</v>
      </c>
      <c r="AQ24" s="17">
        <v>4.0</v>
      </c>
      <c r="AR24" s="17">
        <v>3.0</v>
      </c>
      <c r="AS24" s="17">
        <v>5.0</v>
      </c>
      <c r="AT24" s="17">
        <v>5.0</v>
      </c>
      <c r="AU24" s="18">
        <f t="shared" si="3"/>
        <v>38</v>
      </c>
    </row>
    <row r="25" ht="15.75" customHeight="1">
      <c r="A25" s="15">
        <v>22.0</v>
      </c>
      <c r="B25" s="16" t="s">
        <v>85</v>
      </c>
      <c r="C25" s="29" t="s">
        <v>20</v>
      </c>
      <c r="D25" s="28" t="s">
        <v>58</v>
      </c>
      <c r="E25" s="28" t="s">
        <v>15</v>
      </c>
      <c r="F25" s="28" t="s">
        <v>86</v>
      </c>
      <c r="G25" s="28" t="s">
        <v>55</v>
      </c>
      <c r="H25" s="15">
        <v>22.0</v>
      </c>
      <c r="I25" s="17">
        <v>4.0</v>
      </c>
      <c r="J25" s="17">
        <v>4.0</v>
      </c>
      <c r="K25" s="17">
        <v>4.0</v>
      </c>
      <c r="L25" s="17">
        <v>4.0</v>
      </c>
      <c r="M25" s="17">
        <v>4.0</v>
      </c>
      <c r="N25" s="17">
        <v>4.0</v>
      </c>
      <c r="O25" s="17">
        <v>4.0</v>
      </c>
      <c r="P25" s="17">
        <v>4.0</v>
      </c>
      <c r="Q25" s="17">
        <v>4.0</v>
      </c>
      <c r="R25" s="17">
        <v>4.0</v>
      </c>
      <c r="S25" s="17">
        <v>4.0</v>
      </c>
      <c r="T25" s="17">
        <v>5.0</v>
      </c>
      <c r="U25" s="17">
        <v>5.0</v>
      </c>
      <c r="V25" s="17">
        <v>4.0</v>
      </c>
      <c r="W25" s="17">
        <v>4.0</v>
      </c>
      <c r="X25" s="12">
        <f t="shared" si="1"/>
        <v>62</v>
      </c>
      <c r="Y25" s="17">
        <v>4.0</v>
      </c>
      <c r="Z25" s="17">
        <v>5.0</v>
      </c>
      <c r="AA25" s="17">
        <v>4.0</v>
      </c>
      <c r="AB25" s="17">
        <v>5.0</v>
      </c>
      <c r="AC25" s="17">
        <v>4.0</v>
      </c>
      <c r="AD25" s="17">
        <v>4.0</v>
      </c>
      <c r="AE25" s="17">
        <v>4.0</v>
      </c>
      <c r="AF25" s="17">
        <v>4.0</v>
      </c>
      <c r="AG25" s="17">
        <v>4.0</v>
      </c>
      <c r="AH25" s="17">
        <v>5.0</v>
      </c>
      <c r="AI25" s="17">
        <v>4.0</v>
      </c>
      <c r="AJ25" s="17">
        <v>4.0</v>
      </c>
      <c r="AK25" s="13">
        <f t="shared" si="2"/>
        <v>51</v>
      </c>
      <c r="AL25" s="17">
        <v>4.0</v>
      </c>
      <c r="AM25" s="17">
        <v>4.0</v>
      </c>
      <c r="AN25" s="17">
        <v>4.0</v>
      </c>
      <c r="AO25" s="17">
        <v>4.0</v>
      </c>
      <c r="AP25" s="17">
        <v>5.0</v>
      </c>
      <c r="AQ25" s="17">
        <v>5.0</v>
      </c>
      <c r="AR25" s="17">
        <v>4.0</v>
      </c>
      <c r="AS25" s="17">
        <v>5.0</v>
      </c>
      <c r="AT25" s="17">
        <v>5.0</v>
      </c>
      <c r="AU25" s="18">
        <f t="shared" si="3"/>
        <v>40</v>
      </c>
    </row>
    <row r="26" ht="15.75" customHeight="1">
      <c r="A26" s="15">
        <v>23.0</v>
      </c>
      <c r="B26" s="16" t="s">
        <v>87</v>
      </c>
      <c r="C26" s="15" t="s">
        <v>13</v>
      </c>
      <c r="D26" s="28" t="s">
        <v>24</v>
      </c>
      <c r="E26" s="28" t="s">
        <v>15</v>
      </c>
      <c r="F26" s="28" t="s">
        <v>86</v>
      </c>
      <c r="G26" s="28" t="s">
        <v>55</v>
      </c>
      <c r="H26" s="15">
        <v>23.0</v>
      </c>
      <c r="I26" s="17">
        <v>4.0</v>
      </c>
      <c r="J26" s="17">
        <v>4.0</v>
      </c>
      <c r="K26" s="17">
        <v>4.0</v>
      </c>
      <c r="L26" s="17">
        <v>4.0</v>
      </c>
      <c r="M26" s="17">
        <v>4.0</v>
      </c>
      <c r="N26" s="17">
        <v>4.0</v>
      </c>
      <c r="O26" s="17">
        <v>4.0</v>
      </c>
      <c r="P26" s="17">
        <v>4.0</v>
      </c>
      <c r="Q26" s="17">
        <v>4.0</v>
      </c>
      <c r="R26" s="17">
        <v>4.0</v>
      </c>
      <c r="S26" s="17">
        <v>4.0</v>
      </c>
      <c r="T26" s="17">
        <v>4.0</v>
      </c>
      <c r="U26" s="17">
        <v>4.0</v>
      </c>
      <c r="V26" s="17">
        <v>4.0</v>
      </c>
      <c r="W26" s="17">
        <v>4.0</v>
      </c>
      <c r="X26" s="12">
        <f t="shared" si="1"/>
        <v>60</v>
      </c>
      <c r="Y26" s="17">
        <v>4.0</v>
      </c>
      <c r="Z26" s="17">
        <v>4.0</v>
      </c>
      <c r="AA26" s="17">
        <v>4.0</v>
      </c>
      <c r="AB26" s="17">
        <v>4.0</v>
      </c>
      <c r="AC26" s="17">
        <v>4.0</v>
      </c>
      <c r="AD26" s="17">
        <v>4.0</v>
      </c>
      <c r="AE26" s="17">
        <v>4.0</v>
      </c>
      <c r="AF26" s="17">
        <v>4.0</v>
      </c>
      <c r="AG26" s="17">
        <v>4.0</v>
      </c>
      <c r="AH26" s="17">
        <v>4.0</v>
      </c>
      <c r="AI26" s="17">
        <v>4.0</v>
      </c>
      <c r="AJ26" s="17">
        <v>3.0</v>
      </c>
      <c r="AK26" s="13">
        <f t="shared" si="2"/>
        <v>47</v>
      </c>
      <c r="AL26" s="17">
        <v>4.0</v>
      </c>
      <c r="AM26" s="17">
        <v>4.0</v>
      </c>
      <c r="AN26" s="17">
        <v>4.0</v>
      </c>
      <c r="AO26" s="17">
        <v>4.0</v>
      </c>
      <c r="AP26" s="17">
        <v>4.0</v>
      </c>
      <c r="AQ26" s="17">
        <v>4.0</v>
      </c>
      <c r="AR26" s="17">
        <v>4.0</v>
      </c>
      <c r="AS26" s="17">
        <v>4.0</v>
      </c>
      <c r="AT26" s="17">
        <v>4.0</v>
      </c>
      <c r="AU26" s="18">
        <f t="shared" si="3"/>
        <v>36</v>
      </c>
    </row>
    <row r="27" ht="15.75" customHeight="1">
      <c r="A27" s="15">
        <v>24.0</v>
      </c>
      <c r="B27" s="16" t="s">
        <v>88</v>
      </c>
      <c r="C27" s="29" t="s">
        <v>20</v>
      </c>
      <c r="D27" s="28" t="s">
        <v>14</v>
      </c>
      <c r="E27" s="28" t="s">
        <v>15</v>
      </c>
      <c r="F27" s="28" t="s">
        <v>86</v>
      </c>
      <c r="G27" s="28" t="s">
        <v>55</v>
      </c>
      <c r="H27" s="15">
        <v>24.0</v>
      </c>
      <c r="I27" s="17">
        <v>4.0</v>
      </c>
      <c r="J27" s="17">
        <v>4.0</v>
      </c>
      <c r="K27" s="17">
        <v>4.0</v>
      </c>
      <c r="L27" s="17">
        <v>4.0</v>
      </c>
      <c r="M27" s="17">
        <v>4.0</v>
      </c>
      <c r="N27" s="17">
        <v>4.0</v>
      </c>
      <c r="O27" s="17">
        <v>4.0</v>
      </c>
      <c r="P27" s="17">
        <v>4.0</v>
      </c>
      <c r="Q27" s="17">
        <v>4.0</v>
      </c>
      <c r="R27" s="17">
        <v>4.0</v>
      </c>
      <c r="S27" s="17">
        <v>4.0</v>
      </c>
      <c r="T27" s="17">
        <v>4.0</v>
      </c>
      <c r="U27" s="17">
        <v>4.0</v>
      </c>
      <c r="V27" s="17">
        <v>4.0</v>
      </c>
      <c r="W27" s="17">
        <v>4.0</v>
      </c>
      <c r="X27" s="12">
        <f t="shared" si="1"/>
        <v>60</v>
      </c>
      <c r="Y27" s="17">
        <v>4.0</v>
      </c>
      <c r="Z27" s="17">
        <v>4.0</v>
      </c>
      <c r="AA27" s="17">
        <v>4.0</v>
      </c>
      <c r="AB27" s="17">
        <v>4.0</v>
      </c>
      <c r="AC27" s="17">
        <v>5.0</v>
      </c>
      <c r="AD27" s="17">
        <v>5.0</v>
      </c>
      <c r="AE27" s="17">
        <v>4.0</v>
      </c>
      <c r="AF27" s="17">
        <v>4.0</v>
      </c>
      <c r="AG27" s="17">
        <v>3.0</v>
      </c>
      <c r="AH27" s="17">
        <v>3.0</v>
      </c>
      <c r="AI27" s="17">
        <v>4.0</v>
      </c>
      <c r="AJ27" s="17">
        <v>4.0</v>
      </c>
      <c r="AK27" s="13">
        <f t="shared" si="2"/>
        <v>48</v>
      </c>
      <c r="AL27" s="17">
        <v>5.0</v>
      </c>
      <c r="AM27" s="17">
        <v>4.0</v>
      </c>
      <c r="AN27" s="17">
        <v>4.0</v>
      </c>
      <c r="AO27" s="17">
        <v>5.0</v>
      </c>
      <c r="AP27" s="17">
        <v>5.0</v>
      </c>
      <c r="AQ27" s="17">
        <v>5.0</v>
      </c>
      <c r="AR27" s="17">
        <v>4.0</v>
      </c>
      <c r="AS27" s="17">
        <v>4.0</v>
      </c>
      <c r="AT27" s="17">
        <v>3.0</v>
      </c>
      <c r="AU27" s="18">
        <f t="shared" si="3"/>
        <v>39</v>
      </c>
    </row>
    <row r="28" ht="15.75" customHeight="1">
      <c r="A28" s="15">
        <v>25.0</v>
      </c>
      <c r="B28" s="16" t="s">
        <v>89</v>
      </c>
      <c r="C28" s="29" t="s">
        <v>20</v>
      </c>
      <c r="D28" s="28" t="s">
        <v>14</v>
      </c>
      <c r="E28" s="28" t="s">
        <v>22</v>
      </c>
      <c r="F28" s="28" t="s">
        <v>86</v>
      </c>
      <c r="G28" s="28" t="s">
        <v>75</v>
      </c>
      <c r="H28" s="15">
        <v>25.0</v>
      </c>
      <c r="I28" s="17">
        <v>4.0</v>
      </c>
      <c r="J28" s="17">
        <v>5.0</v>
      </c>
      <c r="K28" s="17">
        <v>4.0</v>
      </c>
      <c r="L28" s="17">
        <v>4.0</v>
      </c>
      <c r="M28" s="17">
        <v>4.0</v>
      </c>
      <c r="N28" s="17">
        <v>4.0</v>
      </c>
      <c r="O28" s="17">
        <v>4.0</v>
      </c>
      <c r="P28" s="17">
        <v>5.0</v>
      </c>
      <c r="Q28" s="17">
        <v>4.0</v>
      </c>
      <c r="R28" s="17">
        <v>4.0</v>
      </c>
      <c r="S28" s="17">
        <v>4.0</v>
      </c>
      <c r="T28" s="17">
        <v>4.0</v>
      </c>
      <c r="U28" s="17">
        <v>5.0</v>
      </c>
      <c r="V28" s="17">
        <v>4.0</v>
      </c>
      <c r="W28" s="17">
        <v>4.0</v>
      </c>
      <c r="X28" s="12">
        <f t="shared" si="1"/>
        <v>63</v>
      </c>
      <c r="Y28" s="17">
        <v>4.0</v>
      </c>
      <c r="Z28" s="17">
        <v>4.0</v>
      </c>
      <c r="AA28" s="17">
        <v>4.0</v>
      </c>
      <c r="AB28" s="17">
        <v>4.0</v>
      </c>
      <c r="AC28" s="17">
        <v>4.0</v>
      </c>
      <c r="AD28" s="17">
        <v>4.0</v>
      </c>
      <c r="AE28" s="17">
        <v>5.0</v>
      </c>
      <c r="AF28" s="17">
        <v>4.0</v>
      </c>
      <c r="AG28" s="17">
        <v>4.0</v>
      </c>
      <c r="AH28" s="17">
        <v>4.0</v>
      </c>
      <c r="AI28" s="17">
        <v>4.0</v>
      </c>
      <c r="AJ28" s="17">
        <v>4.0</v>
      </c>
      <c r="AK28" s="13">
        <f t="shared" si="2"/>
        <v>49</v>
      </c>
      <c r="AL28" s="17">
        <v>4.0</v>
      </c>
      <c r="AM28" s="17">
        <v>4.0</v>
      </c>
      <c r="AN28" s="17">
        <v>4.0</v>
      </c>
      <c r="AO28" s="17">
        <v>5.0</v>
      </c>
      <c r="AP28" s="17">
        <v>4.0</v>
      </c>
      <c r="AQ28" s="17">
        <v>4.0</v>
      </c>
      <c r="AR28" s="17">
        <v>5.0</v>
      </c>
      <c r="AS28" s="17">
        <v>4.0</v>
      </c>
      <c r="AT28" s="17">
        <v>4.0</v>
      </c>
      <c r="AU28" s="18">
        <f t="shared" si="3"/>
        <v>38</v>
      </c>
    </row>
    <row r="29" ht="15.75" customHeight="1">
      <c r="A29" s="15">
        <v>26.0</v>
      </c>
      <c r="B29" s="16" t="s">
        <v>90</v>
      </c>
      <c r="C29" s="29" t="s">
        <v>20</v>
      </c>
      <c r="D29" s="28" t="s">
        <v>64</v>
      </c>
      <c r="E29" s="28" t="s">
        <v>65</v>
      </c>
      <c r="F29" s="28" t="s">
        <v>86</v>
      </c>
      <c r="G29" s="28" t="s">
        <v>55</v>
      </c>
      <c r="H29" s="15">
        <v>26.0</v>
      </c>
      <c r="I29" s="17">
        <v>4.0</v>
      </c>
      <c r="J29" s="17">
        <v>4.0</v>
      </c>
      <c r="K29" s="17">
        <v>4.0</v>
      </c>
      <c r="L29" s="17">
        <v>4.0</v>
      </c>
      <c r="M29" s="17">
        <v>4.0</v>
      </c>
      <c r="N29" s="17">
        <v>4.0</v>
      </c>
      <c r="O29" s="17">
        <v>4.0</v>
      </c>
      <c r="P29" s="17">
        <v>4.0</v>
      </c>
      <c r="Q29" s="17">
        <v>4.0</v>
      </c>
      <c r="R29" s="17">
        <v>4.0</v>
      </c>
      <c r="S29" s="17">
        <v>4.0</v>
      </c>
      <c r="T29" s="17">
        <v>4.0</v>
      </c>
      <c r="U29" s="17">
        <v>4.0</v>
      </c>
      <c r="V29" s="17">
        <v>4.0</v>
      </c>
      <c r="W29" s="17">
        <v>4.0</v>
      </c>
      <c r="X29" s="12">
        <f t="shared" si="1"/>
        <v>60</v>
      </c>
      <c r="Y29" s="17">
        <v>4.0</v>
      </c>
      <c r="Z29" s="17">
        <v>4.0</v>
      </c>
      <c r="AA29" s="17">
        <v>4.0</v>
      </c>
      <c r="AB29" s="17">
        <v>3.0</v>
      </c>
      <c r="AC29" s="17">
        <v>4.0</v>
      </c>
      <c r="AD29" s="17">
        <v>3.0</v>
      </c>
      <c r="AE29" s="17">
        <v>4.0</v>
      </c>
      <c r="AF29" s="17">
        <v>5.0</v>
      </c>
      <c r="AG29" s="17">
        <v>3.0</v>
      </c>
      <c r="AH29" s="17">
        <v>4.0</v>
      </c>
      <c r="AI29" s="17">
        <v>4.0</v>
      </c>
      <c r="AJ29" s="17">
        <v>5.0</v>
      </c>
      <c r="AK29" s="13">
        <f t="shared" si="2"/>
        <v>47</v>
      </c>
      <c r="AL29" s="17">
        <v>4.0</v>
      </c>
      <c r="AM29" s="17">
        <v>4.0</v>
      </c>
      <c r="AN29" s="17">
        <v>4.0</v>
      </c>
      <c r="AO29" s="17">
        <v>4.0</v>
      </c>
      <c r="AP29" s="17">
        <v>4.0</v>
      </c>
      <c r="AQ29" s="17">
        <v>4.0</v>
      </c>
      <c r="AR29" s="17">
        <v>4.0</v>
      </c>
      <c r="AS29" s="17">
        <v>3.0</v>
      </c>
      <c r="AT29" s="17">
        <v>3.0</v>
      </c>
      <c r="AU29" s="18">
        <f t="shared" si="3"/>
        <v>34</v>
      </c>
    </row>
    <row r="30" ht="15.75" customHeight="1">
      <c r="A30" s="15">
        <v>27.0</v>
      </c>
      <c r="B30" s="16" t="s">
        <v>91</v>
      </c>
      <c r="C30" s="29" t="s">
        <v>20</v>
      </c>
      <c r="D30" s="28" t="s">
        <v>14</v>
      </c>
      <c r="E30" s="28" t="s">
        <v>15</v>
      </c>
      <c r="F30" s="28" t="s">
        <v>86</v>
      </c>
      <c r="G30" s="28" t="s">
        <v>55</v>
      </c>
      <c r="H30" s="15">
        <v>27.0</v>
      </c>
      <c r="I30" s="17">
        <v>4.0</v>
      </c>
      <c r="J30" s="17">
        <v>4.0</v>
      </c>
      <c r="K30" s="17">
        <v>4.0</v>
      </c>
      <c r="L30" s="17">
        <v>4.0</v>
      </c>
      <c r="M30" s="17">
        <v>4.0</v>
      </c>
      <c r="N30" s="17">
        <v>4.0</v>
      </c>
      <c r="O30" s="17">
        <v>4.0</v>
      </c>
      <c r="P30" s="17">
        <v>4.0</v>
      </c>
      <c r="Q30" s="17">
        <v>4.0</v>
      </c>
      <c r="R30" s="17">
        <v>4.0</v>
      </c>
      <c r="S30" s="17">
        <v>4.0</v>
      </c>
      <c r="T30" s="17">
        <v>4.0</v>
      </c>
      <c r="U30" s="17">
        <v>4.0</v>
      </c>
      <c r="V30" s="17">
        <v>4.0</v>
      </c>
      <c r="W30" s="17">
        <v>4.0</v>
      </c>
      <c r="X30" s="12">
        <f t="shared" si="1"/>
        <v>60</v>
      </c>
      <c r="Y30" s="17">
        <v>4.0</v>
      </c>
      <c r="Z30" s="17">
        <v>4.0</v>
      </c>
      <c r="AA30" s="17">
        <v>4.0</v>
      </c>
      <c r="AB30" s="17">
        <v>4.0</v>
      </c>
      <c r="AC30" s="17">
        <v>5.0</v>
      </c>
      <c r="AD30" s="17">
        <v>5.0</v>
      </c>
      <c r="AE30" s="17">
        <v>4.0</v>
      </c>
      <c r="AF30" s="17">
        <v>4.0</v>
      </c>
      <c r="AG30" s="17">
        <v>3.0</v>
      </c>
      <c r="AH30" s="17">
        <v>3.0</v>
      </c>
      <c r="AI30" s="17">
        <v>4.0</v>
      </c>
      <c r="AJ30" s="17">
        <v>4.0</v>
      </c>
      <c r="AK30" s="13">
        <f t="shared" si="2"/>
        <v>48</v>
      </c>
      <c r="AL30" s="17">
        <v>5.0</v>
      </c>
      <c r="AM30" s="17">
        <v>4.0</v>
      </c>
      <c r="AN30" s="17">
        <v>4.0</v>
      </c>
      <c r="AO30" s="17">
        <v>5.0</v>
      </c>
      <c r="AP30" s="17">
        <v>5.0</v>
      </c>
      <c r="AQ30" s="17">
        <v>5.0</v>
      </c>
      <c r="AR30" s="17">
        <v>4.0</v>
      </c>
      <c r="AS30" s="17">
        <v>4.0</v>
      </c>
      <c r="AT30" s="17">
        <v>3.0</v>
      </c>
      <c r="AU30" s="18">
        <f t="shared" si="3"/>
        <v>39</v>
      </c>
    </row>
    <row r="31" ht="15.75" customHeight="1">
      <c r="A31" s="15">
        <v>28.0</v>
      </c>
      <c r="B31" s="16" t="s">
        <v>92</v>
      </c>
      <c r="C31" s="15" t="s">
        <v>13</v>
      </c>
      <c r="D31" s="28" t="s">
        <v>64</v>
      </c>
      <c r="E31" s="28" t="s">
        <v>22</v>
      </c>
      <c r="F31" s="28" t="s">
        <v>86</v>
      </c>
      <c r="G31" s="28" t="s">
        <v>55</v>
      </c>
      <c r="H31" s="15">
        <v>28.0</v>
      </c>
      <c r="I31" s="17">
        <v>4.0</v>
      </c>
      <c r="J31" s="17">
        <v>4.0</v>
      </c>
      <c r="K31" s="17">
        <v>4.0</v>
      </c>
      <c r="L31" s="17">
        <v>4.0</v>
      </c>
      <c r="M31" s="17">
        <v>4.0</v>
      </c>
      <c r="N31" s="17">
        <v>4.0</v>
      </c>
      <c r="O31" s="17">
        <v>4.0</v>
      </c>
      <c r="P31" s="17">
        <v>4.0</v>
      </c>
      <c r="Q31" s="17">
        <v>3.0</v>
      </c>
      <c r="R31" s="17">
        <v>4.0</v>
      </c>
      <c r="S31" s="17">
        <v>4.0</v>
      </c>
      <c r="T31" s="17">
        <v>4.0</v>
      </c>
      <c r="U31" s="17">
        <v>4.0</v>
      </c>
      <c r="V31" s="17">
        <v>4.0</v>
      </c>
      <c r="W31" s="17">
        <v>4.0</v>
      </c>
      <c r="X31" s="12">
        <f t="shared" si="1"/>
        <v>59</v>
      </c>
      <c r="Y31" s="17">
        <v>4.0</v>
      </c>
      <c r="Z31" s="17">
        <v>4.0</v>
      </c>
      <c r="AA31" s="17">
        <v>4.0</v>
      </c>
      <c r="AB31" s="17">
        <v>4.0</v>
      </c>
      <c r="AC31" s="17">
        <v>4.0</v>
      </c>
      <c r="AD31" s="17">
        <v>4.0</v>
      </c>
      <c r="AE31" s="17">
        <v>4.0</v>
      </c>
      <c r="AF31" s="17">
        <v>4.0</v>
      </c>
      <c r="AG31" s="17">
        <v>3.0</v>
      </c>
      <c r="AH31" s="17">
        <v>3.0</v>
      </c>
      <c r="AI31" s="17">
        <v>4.0</v>
      </c>
      <c r="AJ31" s="17">
        <v>3.0</v>
      </c>
      <c r="AK31" s="13">
        <f t="shared" si="2"/>
        <v>45</v>
      </c>
      <c r="AL31" s="17">
        <v>4.0</v>
      </c>
      <c r="AM31" s="17">
        <v>4.0</v>
      </c>
      <c r="AN31" s="17">
        <v>4.0</v>
      </c>
      <c r="AO31" s="17">
        <v>4.0</v>
      </c>
      <c r="AP31" s="17">
        <v>5.0</v>
      </c>
      <c r="AQ31" s="17">
        <v>5.0</v>
      </c>
      <c r="AR31" s="17">
        <v>4.0</v>
      </c>
      <c r="AS31" s="17">
        <v>4.0</v>
      </c>
      <c r="AT31" s="17">
        <v>4.0</v>
      </c>
      <c r="AU31" s="18">
        <f t="shared" si="3"/>
        <v>38</v>
      </c>
    </row>
    <row r="32" ht="15.75" customHeight="1">
      <c r="A32" s="15">
        <v>29.0</v>
      </c>
      <c r="B32" s="16" t="s">
        <v>93</v>
      </c>
      <c r="C32" s="29" t="s">
        <v>20</v>
      </c>
      <c r="D32" s="28" t="s">
        <v>14</v>
      </c>
      <c r="E32" s="28" t="s">
        <v>22</v>
      </c>
      <c r="F32" s="28" t="s">
        <v>86</v>
      </c>
      <c r="G32" s="28" t="s">
        <v>55</v>
      </c>
      <c r="H32" s="15">
        <v>29.0</v>
      </c>
      <c r="I32" s="17">
        <v>4.0</v>
      </c>
      <c r="J32" s="17">
        <v>4.0</v>
      </c>
      <c r="K32" s="17">
        <v>4.0</v>
      </c>
      <c r="L32" s="17">
        <v>4.0</v>
      </c>
      <c r="M32" s="17">
        <v>4.0</v>
      </c>
      <c r="N32" s="17">
        <v>4.0</v>
      </c>
      <c r="O32" s="17">
        <v>4.0</v>
      </c>
      <c r="P32" s="17">
        <v>4.0</v>
      </c>
      <c r="Q32" s="17">
        <v>4.0</v>
      </c>
      <c r="R32" s="17">
        <v>4.0</v>
      </c>
      <c r="S32" s="17">
        <v>4.0</v>
      </c>
      <c r="T32" s="17">
        <v>4.0</v>
      </c>
      <c r="U32" s="17">
        <v>4.0</v>
      </c>
      <c r="V32" s="17">
        <v>4.0</v>
      </c>
      <c r="W32" s="17">
        <v>4.0</v>
      </c>
      <c r="X32" s="12">
        <f t="shared" si="1"/>
        <v>60</v>
      </c>
      <c r="Y32" s="17">
        <v>4.0</v>
      </c>
      <c r="Z32" s="17">
        <v>4.0</v>
      </c>
      <c r="AA32" s="17">
        <v>4.0</v>
      </c>
      <c r="AB32" s="17">
        <v>5.0</v>
      </c>
      <c r="AC32" s="17">
        <v>4.0</v>
      </c>
      <c r="AD32" s="17">
        <v>4.0</v>
      </c>
      <c r="AE32" s="17">
        <v>5.0</v>
      </c>
      <c r="AF32" s="17">
        <v>4.0</v>
      </c>
      <c r="AG32" s="17">
        <v>4.0</v>
      </c>
      <c r="AH32" s="17">
        <v>4.0</v>
      </c>
      <c r="AI32" s="17">
        <v>4.0</v>
      </c>
      <c r="AJ32" s="17">
        <v>4.0</v>
      </c>
      <c r="AK32" s="13">
        <f t="shared" si="2"/>
        <v>50</v>
      </c>
      <c r="AL32" s="17">
        <v>4.0</v>
      </c>
      <c r="AM32" s="17">
        <v>4.0</v>
      </c>
      <c r="AN32" s="17">
        <v>4.0</v>
      </c>
      <c r="AO32" s="17">
        <v>4.0</v>
      </c>
      <c r="AP32" s="17">
        <v>4.0</v>
      </c>
      <c r="AQ32" s="17">
        <v>4.0</v>
      </c>
      <c r="AR32" s="17">
        <v>4.0</v>
      </c>
      <c r="AS32" s="17">
        <v>4.0</v>
      </c>
      <c r="AT32" s="17">
        <v>4.0</v>
      </c>
      <c r="AU32" s="18">
        <f t="shared" si="3"/>
        <v>36</v>
      </c>
    </row>
    <row r="33" ht="15.75" customHeight="1">
      <c r="A33" s="15">
        <v>30.0</v>
      </c>
      <c r="B33" s="16" t="s">
        <v>94</v>
      </c>
      <c r="C33" s="29" t="s">
        <v>20</v>
      </c>
      <c r="D33" s="28" t="s">
        <v>64</v>
      </c>
      <c r="E33" s="28" t="s">
        <v>22</v>
      </c>
      <c r="F33" s="28" t="s">
        <v>86</v>
      </c>
      <c r="G33" s="28" t="s">
        <v>55</v>
      </c>
      <c r="H33" s="15">
        <v>30.0</v>
      </c>
      <c r="I33" s="17">
        <v>3.0</v>
      </c>
      <c r="J33" s="17">
        <v>3.0</v>
      </c>
      <c r="K33" s="17">
        <v>4.0</v>
      </c>
      <c r="L33" s="17">
        <v>3.0</v>
      </c>
      <c r="M33" s="17">
        <v>3.0</v>
      </c>
      <c r="N33" s="17">
        <v>4.0</v>
      </c>
      <c r="O33" s="17">
        <v>3.0</v>
      </c>
      <c r="P33" s="17">
        <v>4.0</v>
      </c>
      <c r="Q33" s="17">
        <v>4.0</v>
      </c>
      <c r="R33" s="17">
        <v>3.0</v>
      </c>
      <c r="S33" s="17">
        <v>4.0</v>
      </c>
      <c r="T33" s="17">
        <v>4.0</v>
      </c>
      <c r="U33" s="17">
        <v>4.0</v>
      </c>
      <c r="V33" s="17">
        <v>4.0</v>
      </c>
      <c r="W33" s="17">
        <v>4.0</v>
      </c>
      <c r="X33" s="12">
        <f t="shared" si="1"/>
        <v>54</v>
      </c>
      <c r="Y33" s="17">
        <v>4.0</v>
      </c>
      <c r="Z33" s="17">
        <v>4.0</v>
      </c>
      <c r="AA33" s="17">
        <v>4.0</v>
      </c>
      <c r="AB33" s="17">
        <v>4.0</v>
      </c>
      <c r="AC33" s="17">
        <v>4.0</v>
      </c>
      <c r="AD33" s="17">
        <v>3.0</v>
      </c>
      <c r="AE33" s="17">
        <v>3.0</v>
      </c>
      <c r="AF33" s="17">
        <v>3.0</v>
      </c>
      <c r="AG33" s="17">
        <v>4.0</v>
      </c>
      <c r="AH33" s="17">
        <v>4.0</v>
      </c>
      <c r="AI33" s="17">
        <v>4.0</v>
      </c>
      <c r="AJ33" s="17">
        <v>3.0</v>
      </c>
      <c r="AK33" s="13">
        <f t="shared" si="2"/>
        <v>44</v>
      </c>
      <c r="AL33" s="17">
        <v>3.0</v>
      </c>
      <c r="AM33" s="17">
        <v>3.0</v>
      </c>
      <c r="AN33" s="17">
        <v>3.0</v>
      </c>
      <c r="AO33" s="17">
        <v>5.0</v>
      </c>
      <c r="AP33" s="17">
        <v>4.0</v>
      </c>
      <c r="AQ33" s="17">
        <v>4.0</v>
      </c>
      <c r="AR33" s="17">
        <v>3.0</v>
      </c>
      <c r="AS33" s="17">
        <v>3.0</v>
      </c>
      <c r="AT33" s="17">
        <v>3.0</v>
      </c>
      <c r="AU33" s="18">
        <f t="shared" si="3"/>
        <v>31</v>
      </c>
    </row>
    <row r="34" ht="15.75" customHeight="1">
      <c r="A34" s="15">
        <v>31.0</v>
      </c>
      <c r="B34" s="16" t="s">
        <v>95</v>
      </c>
      <c r="C34" s="15" t="s">
        <v>13</v>
      </c>
      <c r="D34" s="28" t="s">
        <v>58</v>
      </c>
      <c r="E34" s="28" t="s">
        <v>22</v>
      </c>
      <c r="F34" s="28" t="s">
        <v>86</v>
      </c>
      <c r="G34" s="28" t="s">
        <v>55</v>
      </c>
      <c r="H34" s="15">
        <v>31.0</v>
      </c>
      <c r="I34" s="17">
        <v>4.0</v>
      </c>
      <c r="J34" s="17">
        <v>4.0</v>
      </c>
      <c r="K34" s="17">
        <v>4.0</v>
      </c>
      <c r="L34" s="17">
        <v>4.0</v>
      </c>
      <c r="M34" s="17">
        <v>4.0</v>
      </c>
      <c r="N34" s="17">
        <v>3.0</v>
      </c>
      <c r="O34" s="17">
        <v>3.0</v>
      </c>
      <c r="P34" s="17">
        <v>4.0</v>
      </c>
      <c r="Q34" s="17">
        <v>4.0</v>
      </c>
      <c r="R34" s="17">
        <v>4.0</v>
      </c>
      <c r="S34" s="17">
        <v>4.0</v>
      </c>
      <c r="T34" s="17">
        <v>4.0</v>
      </c>
      <c r="U34" s="17">
        <v>4.0</v>
      </c>
      <c r="V34" s="17">
        <v>4.0</v>
      </c>
      <c r="W34" s="17">
        <v>4.0</v>
      </c>
      <c r="X34" s="12">
        <f t="shared" si="1"/>
        <v>58</v>
      </c>
      <c r="Y34" s="17">
        <v>4.0</v>
      </c>
      <c r="Z34" s="17">
        <v>4.0</v>
      </c>
      <c r="AA34" s="17">
        <v>4.0</v>
      </c>
      <c r="AB34" s="17">
        <v>4.0</v>
      </c>
      <c r="AC34" s="17">
        <v>4.0</v>
      </c>
      <c r="AD34" s="17">
        <v>4.0</v>
      </c>
      <c r="AE34" s="17">
        <v>3.0</v>
      </c>
      <c r="AF34" s="17">
        <v>3.0</v>
      </c>
      <c r="AG34" s="17">
        <v>4.0</v>
      </c>
      <c r="AH34" s="17">
        <v>4.0</v>
      </c>
      <c r="AI34" s="17">
        <v>3.0</v>
      </c>
      <c r="AJ34" s="17">
        <v>4.0</v>
      </c>
      <c r="AK34" s="13">
        <f t="shared" si="2"/>
        <v>45</v>
      </c>
      <c r="AL34" s="17">
        <v>4.0</v>
      </c>
      <c r="AM34" s="17">
        <v>4.0</v>
      </c>
      <c r="AN34" s="17">
        <v>4.0</v>
      </c>
      <c r="AO34" s="17">
        <v>5.0</v>
      </c>
      <c r="AP34" s="17">
        <v>5.0</v>
      </c>
      <c r="AQ34" s="17">
        <v>5.0</v>
      </c>
      <c r="AR34" s="17">
        <v>4.0</v>
      </c>
      <c r="AS34" s="17">
        <v>4.0</v>
      </c>
      <c r="AT34" s="17">
        <v>4.0</v>
      </c>
      <c r="AU34" s="18">
        <f t="shared" si="3"/>
        <v>39</v>
      </c>
    </row>
    <row r="35" ht="15.75" customHeight="1">
      <c r="A35" s="15">
        <v>32.0</v>
      </c>
      <c r="B35" s="16" t="s">
        <v>96</v>
      </c>
      <c r="C35" s="29" t="s">
        <v>20</v>
      </c>
      <c r="D35" s="28" t="s">
        <v>64</v>
      </c>
      <c r="E35" s="28" t="s">
        <v>74</v>
      </c>
      <c r="F35" s="28" t="s">
        <v>97</v>
      </c>
      <c r="G35" s="28" t="s">
        <v>55</v>
      </c>
      <c r="H35" s="15">
        <v>32.0</v>
      </c>
      <c r="I35" s="17">
        <v>4.0</v>
      </c>
      <c r="J35" s="17">
        <v>4.0</v>
      </c>
      <c r="K35" s="17">
        <v>4.0</v>
      </c>
      <c r="L35" s="17">
        <v>4.0</v>
      </c>
      <c r="M35" s="17">
        <v>4.0</v>
      </c>
      <c r="N35" s="17">
        <v>5.0</v>
      </c>
      <c r="O35" s="17">
        <v>5.0</v>
      </c>
      <c r="P35" s="17">
        <v>5.0</v>
      </c>
      <c r="Q35" s="17">
        <v>4.0</v>
      </c>
      <c r="R35" s="17">
        <v>5.0</v>
      </c>
      <c r="S35" s="17">
        <v>5.0</v>
      </c>
      <c r="T35" s="17">
        <v>5.0</v>
      </c>
      <c r="U35" s="17">
        <v>4.0</v>
      </c>
      <c r="V35" s="17">
        <v>5.0</v>
      </c>
      <c r="W35" s="17">
        <v>5.0</v>
      </c>
      <c r="X35" s="12">
        <f t="shared" si="1"/>
        <v>68</v>
      </c>
      <c r="Y35" s="17">
        <v>5.0</v>
      </c>
      <c r="Z35" s="17">
        <v>5.0</v>
      </c>
      <c r="AA35" s="17">
        <v>5.0</v>
      </c>
      <c r="AB35" s="17">
        <v>5.0</v>
      </c>
      <c r="AC35" s="17">
        <v>4.0</v>
      </c>
      <c r="AD35" s="17">
        <v>5.0</v>
      </c>
      <c r="AE35" s="17">
        <v>5.0</v>
      </c>
      <c r="AF35" s="17">
        <v>5.0</v>
      </c>
      <c r="AG35" s="17">
        <v>4.0</v>
      </c>
      <c r="AH35" s="17">
        <v>4.0</v>
      </c>
      <c r="AI35" s="17">
        <v>4.0</v>
      </c>
      <c r="AJ35" s="17">
        <v>4.0</v>
      </c>
      <c r="AK35" s="13">
        <f t="shared" si="2"/>
        <v>55</v>
      </c>
      <c r="AL35" s="17">
        <v>4.0</v>
      </c>
      <c r="AM35" s="17">
        <v>4.0</v>
      </c>
      <c r="AN35" s="17">
        <v>4.0</v>
      </c>
      <c r="AO35" s="17">
        <v>5.0</v>
      </c>
      <c r="AP35" s="17">
        <v>5.0</v>
      </c>
      <c r="AQ35" s="17">
        <v>5.0</v>
      </c>
      <c r="AR35" s="17">
        <v>4.0</v>
      </c>
      <c r="AS35" s="17">
        <v>4.0</v>
      </c>
      <c r="AT35" s="17">
        <v>4.0</v>
      </c>
      <c r="AU35" s="18">
        <f t="shared" si="3"/>
        <v>39</v>
      </c>
    </row>
    <row r="36" ht="15.75" customHeight="1">
      <c r="A36" s="15">
        <v>33.0</v>
      </c>
      <c r="B36" s="16" t="s">
        <v>98</v>
      </c>
      <c r="C36" s="29" t="s">
        <v>20</v>
      </c>
      <c r="D36" s="28" t="s">
        <v>24</v>
      </c>
      <c r="E36" s="28" t="s">
        <v>22</v>
      </c>
      <c r="F36" s="28" t="s">
        <v>97</v>
      </c>
      <c r="G36" s="28" t="s">
        <v>55</v>
      </c>
      <c r="H36" s="15">
        <v>33.0</v>
      </c>
      <c r="I36" s="17">
        <v>5.0</v>
      </c>
      <c r="J36" s="17">
        <v>5.0</v>
      </c>
      <c r="K36" s="17">
        <v>4.0</v>
      </c>
      <c r="L36" s="17">
        <v>4.0</v>
      </c>
      <c r="M36" s="17">
        <v>4.0</v>
      </c>
      <c r="N36" s="17">
        <v>5.0</v>
      </c>
      <c r="O36" s="17">
        <v>5.0</v>
      </c>
      <c r="P36" s="17">
        <v>4.0</v>
      </c>
      <c r="Q36" s="17">
        <v>4.0</v>
      </c>
      <c r="R36" s="17">
        <v>5.0</v>
      </c>
      <c r="S36" s="17">
        <v>5.0</v>
      </c>
      <c r="T36" s="17">
        <v>5.0</v>
      </c>
      <c r="U36" s="17">
        <v>5.0</v>
      </c>
      <c r="V36" s="17">
        <v>4.0</v>
      </c>
      <c r="W36" s="17">
        <v>4.0</v>
      </c>
      <c r="X36" s="12">
        <f t="shared" si="1"/>
        <v>68</v>
      </c>
      <c r="Y36" s="17">
        <v>5.0</v>
      </c>
      <c r="Z36" s="17">
        <v>5.0</v>
      </c>
      <c r="AA36" s="17">
        <v>5.0</v>
      </c>
      <c r="AB36" s="17">
        <v>5.0</v>
      </c>
      <c r="AC36" s="17">
        <v>4.0</v>
      </c>
      <c r="AD36" s="17">
        <v>4.0</v>
      </c>
      <c r="AE36" s="17">
        <v>5.0</v>
      </c>
      <c r="AF36" s="17">
        <v>5.0</v>
      </c>
      <c r="AG36" s="17">
        <v>5.0</v>
      </c>
      <c r="AH36" s="17">
        <v>5.0</v>
      </c>
      <c r="AI36" s="17">
        <v>4.0</v>
      </c>
      <c r="AJ36" s="17">
        <v>4.0</v>
      </c>
      <c r="AK36" s="13">
        <f t="shared" si="2"/>
        <v>56</v>
      </c>
      <c r="AL36" s="17">
        <v>5.0</v>
      </c>
      <c r="AM36" s="17">
        <v>5.0</v>
      </c>
      <c r="AN36" s="17">
        <v>5.0</v>
      </c>
      <c r="AO36" s="17">
        <v>5.0</v>
      </c>
      <c r="AP36" s="17">
        <v>4.0</v>
      </c>
      <c r="AQ36" s="17">
        <v>4.0</v>
      </c>
      <c r="AR36" s="17">
        <v>5.0</v>
      </c>
      <c r="AS36" s="17">
        <v>4.0</v>
      </c>
      <c r="AT36" s="17">
        <v>5.0</v>
      </c>
      <c r="AU36" s="18">
        <f t="shared" si="3"/>
        <v>42</v>
      </c>
    </row>
    <row r="37" ht="15.75" customHeight="1">
      <c r="A37" s="15">
        <v>34.0</v>
      </c>
      <c r="B37" s="16" t="s">
        <v>99</v>
      </c>
      <c r="C37" s="15" t="s">
        <v>13</v>
      </c>
      <c r="D37" s="28" t="s">
        <v>24</v>
      </c>
      <c r="E37" s="28" t="s">
        <v>22</v>
      </c>
      <c r="F37" s="28" t="s">
        <v>97</v>
      </c>
      <c r="G37" s="28" t="s">
        <v>55</v>
      </c>
      <c r="H37" s="15">
        <v>34.0</v>
      </c>
      <c r="I37" s="17">
        <v>4.0</v>
      </c>
      <c r="J37" s="17">
        <v>5.0</v>
      </c>
      <c r="K37" s="17">
        <v>5.0</v>
      </c>
      <c r="L37" s="17">
        <v>4.0</v>
      </c>
      <c r="M37" s="17">
        <v>5.0</v>
      </c>
      <c r="N37" s="17">
        <v>5.0</v>
      </c>
      <c r="O37" s="17">
        <v>4.0</v>
      </c>
      <c r="P37" s="17">
        <v>4.0</v>
      </c>
      <c r="Q37" s="17">
        <v>4.0</v>
      </c>
      <c r="R37" s="17">
        <v>4.0</v>
      </c>
      <c r="S37" s="17">
        <v>4.0</v>
      </c>
      <c r="T37" s="17">
        <v>4.0</v>
      </c>
      <c r="U37" s="17">
        <v>4.0</v>
      </c>
      <c r="V37" s="17">
        <v>4.0</v>
      </c>
      <c r="W37" s="17">
        <v>4.0</v>
      </c>
      <c r="X37" s="12">
        <f t="shared" si="1"/>
        <v>64</v>
      </c>
      <c r="Y37" s="17">
        <v>5.0</v>
      </c>
      <c r="Z37" s="17">
        <v>5.0</v>
      </c>
      <c r="AA37" s="17">
        <v>4.0</v>
      </c>
      <c r="AB37" s="17">
        <v>5.0</v>
      </c>
      <c r="AC37" s="17">
        <v>4.0</v>
      </c>
      <c r="AD37" s="17">
        <v>4.0</v>
      </c>
      <c r="AE37" s="17">
        <v>5.0</v>
      </c>
      <c r="AF37" s="17">
        <v>5.0</v>
      </c>
      <c r="AG37" s="17">
        <v>5.0</v>
      </c>
      <c r="AH37" s="17">
        <v>4.0</v>
      </c>
      <c r="AI37" s="17">
        <v>4.0</v>
      </c>
      <c r="AJ37" s="17">
        <v>4.0</v>
      </c>
      <c r="AK37" s="13">
        <f t="shared" si="2"/>
        <v>54</v>
      </c>
      <c r="AL37" s="17">
        <v>3.0</v>
      </c>
      <c r="AM37" s="17">
        <v>4.0</v>
      </c>
      <c r="AN37" s="17">
        <v>4.0</v>
      </c>
      <c r="AO37" s="17">
        <v>4.0</v>
      </c>
      <c r="AP37" s="17">
        <v>4.0</v>
      </c>
      <c r="AQ37" s="17">
        <v>4.0</v>
      </c>
      <c r="AR37" s="17">
        <v>4.0</v>
      </c>
      <c r="AS37" s="17">
        <v>4.0</v>
      </c>
      <c r="AT37" s="17">
        <v>4.0</v>
      </c>
      <c r="AU37" s="18">
        <f t="shared" si="3"/>
        <v>35</v>
      </c>
    </row>
    <row r="38" ht="15.75" customHeight="1">
      <c r="A38" s="15">
        <v>35.0</v>
      </c>
      <c r="B38" s="16" t="s">
        <v>100</v>
      </c>
      <c r="C38" s="15" t="s">
        <v>13</v>
      </c>
      <c r="D38" s="28" t="s">
        <v>14</v>
      </c>
      <c r="E38" s="28" t="s">
        <v>22</v>
      </c>
      <c r="F38" s="28" t="s">
        <v>97</v>
      </c>
      <c r="G38" s="28" t="s">
        <v>55</v>
      </c>
      <c r="H38" s="15">
        <v>35.0</v>
      </c>
      <c r="I38" s="17">
        <v>4.0</v>
      </c>
      <c r="J38" s="17">
        <v>4.0</v>
      </c>
      <c r="K38" s="17">
        <v>4.0</v>
      </c>
      <c r="L38" s="17">
        <v>5.0</v>
      </c>
      <c r="M38" s="17">
        <v>5.0</v>
      </c>
      <c r="N38" s="17">
        <v>4.0</v>
      </c>
      <c r="O38" s="17">
        <v>4.0</v>
      </c>
      <c r="P38" s="17">
        <v>5.0</v>
      </c>
      <c r="Q38" s="17">
        <v>5.0</v>
      </c>
      <c r="R38" s="17">
        <v>4.0</v>
      </c>
      <c r="S38" s="17">
        <v>4.0</v>
      </c>
      <c r="T38" s="17">
        <v>4.0</v>
      </c>
      <c r="U38" s="17">
        <v>4.0</v>
      </c>
      <c r="V38" s="17">
        <v>4.0</v>
      </c>
      <c r="W38" s="17">
        <v>4.0</v>
      </c>
      <c r="X38" s="12">
        <f t="shared" si="1"/>
        <v>64</v>
      </c>
      <c r="Y38" s="17">
        <v>5.0</v>
      </c>
      <c r="Z38" s="17">
        <v>5.0</v>
      </c>
      <c r="AA38" s="17">
        <v>5.0</v>
      </c>
      <c r="AB38" s="17">
        <v>5.0</v>
      </c>
      <c r="AC38" s="17">
        <v>4.0</v>
      </c>
      <c r="AD38" s="17">
        <v>4.0</v>
      </c>
      <c r="AE38" s="17">
        <v>5.0</v>
      </c>
      <c r="AF38" s="17">
        <v>5.0</v>
      </c>
      <c r="AG38" s="17">
        <v>5.0</v>
      </c>
      <c r="AH38" s="17">
        <v>5.0</v>
      </c>
      <c r="AI38" s="17">
        <v>5.0</v>
      </c>
      <c r="AJ38" s="17">
        <v>5.0</v>
      </c>
      <c r="AK38" s="13">
        <f t="shared" si="2"/>
        <v>58</v>
      </c>
      <c r="AL38" s="17">
        <v>5.0</v>
      </c>
      <c r="AM38" s="17">
        <v>5.0</v>
      </c>
      <c r="AN38" s="17">
        <v>4.0</v>
      </c>
      <c r="AO38" s="17">
        <v>4.0</v>
      </c>
      <c r="AP38" s="17">
        <v>5.0</v>
      </c>
      <c r="AQ38" s="17">
        <v>5.0</v>
      </c>
      <c r="AR38" s="17">
        <v>5.0</v>
      </c>
      <c r="AS38" s="17">
        <v>5.0</v>
      </c>
      <c r="AT38" s="17">
        <v>5.0</v>
      </c>
      <c r="AU38" s="18">
        <f t="shared" si="3"/>
        <v>43</v>
      </c>
    </row>
    <row r="39" ht="15.75" customHeight="1">
      <c r="A39" s="15">
        <v>36.0</v>
      </c>
      <c r="B39" s="16" t="s">
        <v>101</v>
      </c>
      <c r="C39" s="29" t="s">
        <v>20</v>
      </c>
      <c r="D39" s="28" t="s">
        <v>24</v>
      </c>
      <c r="E39" s="28" t="s">
        <v>22</v>
      </c>
      <c r="F39" s="28" t="s">
        <v>97</v>
      </c>
      <c r="G39" s="28" t="s">
        <v>55</v>
      </c>
      <c r="H39" s="15">
        <v>36.0</v>
      </c>
      <c r="I39" s="17">
        <v>4.0</v>
      </c>
      <c r="J39" s="17">
        <v>4.0</v>
      </c>
      <c r="K39" s="17">
        <v>5.0</v>
      </c>
      <c r="L39" s="17">
        <v>5.0</v>
      </c>
      <c r="M39" s="17">
        <v>4.0</v>
      </c>
      <c r="N39" s="17">
        <v>4.0</v>
      </c>
      <c r="O39" s="17">
        <v>5.0</v>
      </c>
      <c r="P39" s="17">
        <v>5.0</v>
      </c>
      <c r="Q39" s="17">
        <v>5.0</v>
      </c>
      <c r="R39" s="17">
        <v>4.0</v>
      </c>
      <c r="S39" s="17">
        <v>4.0</v>
      </c>
      <c r="T39" s="17">
        <v>4.0</v>
      </c>
      <c r="U39" s="17">
        <v>4.0</v>
      </c>
      <c r="V39" s="17">
        <v>5.0</v>
      </c>
      <c r="W39" s="17">
        <v>5.0</v>
      </c>
      <c r="X39" s="12">
        <f t="shared" si="1"/>
        <v>67</v>
      </c>
      <c r="Y39" s="17">
        <v>5.0</v>
      </c>
      <c r="Z39" s="17">
        <v>5.0</v>
      </c>
      <c r="AA39" s="17">
        <v>4.0</v>
      </c>
      <c r="AB39" s="17">
        <v>4.0</v>
      </c>
      <c r="AC39" s="17">
        <v>4.0</v>
      </c>
      <c r="AD39" s="17">
        <v>4.0</v>
      </c>
      <c r="AE39" s="17">
        <v>4.0</v>
      </c>
      <c r="AF39" s="17">
        <v>5.0</v>
      </c>
      <c r="AG39" s="17">
        <v>5.0</v>
      </c>
      <c r="AH39" s="17">
        <v>3.0</v>
      </c>
      <c r="AI39" s="17">
        <v>4.0</v>
      </c>
      <c r="AJ39" s="17">
        <v>5.0</v>
      </c>
      <c r="AK39" s="13">
        <f t="shared" si="2"/>
        <v>52</v>
      </c>
      <c r="AL39" s="17">
        <v>4.0</v>
      </c>
      <c r="AM39" s="17">
        <v>4.0</v>
      </c>
      <c r="AN39" s="17">
        <v>5.0</v>
      </c>
      <c r="AO39" s="17">
        <v>4.0</v>
      </c>
      <c r="AP39" s="17">
        <v>5.0</v>
      </c>
      <c r="AQ39" s="17">
        <v>5.0</v>
      </c>
      <c r="AR39" s="17">
        <v>5.0</v>
      </c>
      <c r="AS39" s="17">
        <v>4.0</v>
      </c>
      <c r="AT39" s="17">
        <v>4.0</v>
      </c>
      <c r="AU39" s="18">
        <f t="shared" si="3"/>
        <v>40</v>
      </c>
    </row>
    <row r="40" ht="15.75" customHeight="1">
      <c r="A40" s="15">
        <v>37.0</v>
      </c>
      <c r="B40" s="16" t="s">
        <v>102</v>
      </c>
      <c r="C40" s="15" t="s">
        <v>13</v>
      </c>
      <c r="D40" s="28" t="s">
        <v>64</v>
      </c>
      <c r="E40" s="28" t="s">
        <v>74</v>
      </c>
      <c r="F40" s="28" t="s">
        <v>97</v>
      </c>
      <c r="G40" s="28" t="s">
        <v>55</v>
      </c>
      <c r="H40" s="15">
        <v>37.0</v>
      </c>
      <c r="I40" s="17">
        <v>5.0</v>
      </c>
      <c r="J40" s="17">
        <v>5.0</v>
      </c>
      <c r="K40" s="17">
        <v>5.0</v>
      </c>
      <c r="L40" s="17">
        <v>4.0</v>
      </c>
      <c r="M40" s="17">
        <v>4.0</v>
      </c>
      <c r="N40" s="17">
        <v>3.0</v>
      </c>
      <c r="O40" s="17">
        <v>4.0</v>
      </c>
      <c r="P40" s="17">
        <v>4.0</v>
      </c>
      <c r="Q40" s="17">
        <v>4.0</v>
      </c>
      <c r="R40" s="17">
        <v>4.0</v>
      </c>
      <c r="S40" s="17">
        <v>4.0</v>
      </c>
      <c r="T40" s="17">
        <v>5.0</v>
      </c>
      <c r="U40" s="17">
        <v>5.0</v>
      </c>
      <c r="V40" s="17">
        <v>4.0</v>
      </c>
      <c r="W40" s="17">
        <v>4.0</v>
      </c>
      <c r="X40" s="12">
        <f t="shared" si="1"/>
        <v>64</v>
      </c>
      <c r="Y40" s="17">
        <v>4.0</v>
      </c>
      <c r="Z40" s="17">
        <v>5.0</v>
      </c>
      <c r="AA40" s="17">
        <v>4.0</v>
      </c>
      <c r="AB40" s="17">
        <v>4.0</v>
      </c>
      <c r="AC40" s="17">
        <v>4.0</v>
      </c>
      <c r="AD40" s="17">
        <v>4.0</v>
      </c>
      <c r="AE40" s="17">
        <v>5.0</v>
      </c>
      <c r="AF40" s="17">
        <v>5.0</v>
      </c>
      <c r="AG40" s="17">
        <v>5.0</v>
      </c>
      <c r="AH40" s="17">
        <v>4.0</v>
      </c>
      <c r="AI40" s="17">
        <v>4.0</v>
      </c>
      <c r="AJ40" s="17">
        <v>4.0</v>
      </c>
      <c r="AK40" s="13">
        <f t="shared" si="2"/>
        <v>52</v>
      </c>
      <c r="AL40" s="17">
        <v>3.0</v>
      </c>
      <c r="AM40" s="17">
        <v>4.0</v>
      </c>
      <c r="AN40" s="17">
        <v>4.0</v>
      </c>
      <c r="AO40" s="17">
        <v>4.0</v>
      </c>
      <c r="AP40" s="17">
        <v>4.0</v>
      </c>
      <c r="AQ40" s="17">
        <v>5.0</v>
      </c>
      <c r="AR40" s="17">
        <v>5.0</v>
      </c>
      <c r="AS40" s="17">
        <v>4.0</v>
      </c>
      <c r="AT40" s="17">
        <v>4.0</v>
      </c>
      <c r="AU40" s="18">
        <f t="shared" si="3"/>
        <v>37</v>
      </c>
    </row>
    <row r="41" ht="15.75" customHeight="1">
      <c r="A41" s="15">
        <v>38.0</v>
      </c>
      <c r="B41" s="16" t="s">
        <v>103</v>
      </c>
      <c r="C41" s="29" t="s">
        <v>20</v>
      </c>
      <c r="D41" s="28" t="s">
        <v>24</v>
      </c>
      <c r="E41" s="28" t="s">
        <v>22</v>
      </c>
      <c r="F41" s="28" t="s">
        <v>97</v>
      </c>
      <c r="G41" s="28" t="s">
        <v>55</v>
      </c>
      <c r="H41" s="15">
        <v>38.0</v>
      </c>
      <c r="I41" s="17">
        <v>4.0</v>
      </c>
      <c r="J41" s="17">
        <v>4.0</v>
      </c>
      <c r="K41" s="17">
        <v>4.0</v>
      </c>
      <c r="L41" s="17">
        <v>5.0</v>
      </c>
      <c r="M41" s="17">
        <v>4.0</v>
      </c>
      <c r="N41" s="17">
        <v>4.0</v>
      </c>
      <c r="O41" s="17">
        <v>4.0</v>
      </c>
      <c r="P41" s="17">
        <v>4.0</v>
      </c>
      <c r="Q41" s="17">
        <v>4.0</v>
      </c>
      <c r="R41" s="17">
        <v>4.0</v>
      </c>
      <c r="S41" s="17">
        <v>4.0</v>
      </c>
      <c r="T41" s="17">
        <v>4.0</v>
      </c>
      <c r="U41" s="17">
        <v>4.0</v>
      </c>
      <c r="V41" s="17">
        <v>4.0</v>
      </c>
      <c r="W41" s="17">
        <v>4.0</v>
      </c>
      <c r="X41" s="12">
        <f t="shared" si="1"/>
        <v>61</v>
      </c>
      <c r="Y41" s="17">
        <v>4.0</v>
      </c>
      <c r="Z41" s="17">
        <v>4.0</v>
      </c>
      <c r="AA41" s="17">
        <v>4.0</v>
      </c>
      <c r="AB41" s="17">
        <v>4.0</v>
      </c>
      <c r="AC41" s="17">
        <v>4.0</v>
      </c>
      <c r="AD41" s="17">
        <v>4.0</v>
      </c>
      <c r="AE41" s="17">
        <v>4.0</v>
      </c>
      <c r="AF41" s="17">
        <v>4.0</v>
      </c>
      <c r="AG41" s="17">
        <v>4.0</v>
      </c>
      <c r="AH41" s="17">
        <v>4.0</v>
      </c>
      <c r="AI41" s="17">
        <v>4.0</v>
      </c>
      <c r="AJ41" s="17">
        <v>4.0</v>
      </c>
      <c r="AK41" s="13">
        <f t="shared" si="2"/>
        <v>48</v>
      </c>
      <c r="AL41" s="17">
        <v>4.0</v>
      </c>
      <c r="AM41" s="17">
        <v>4.0</v>
      </c>
      <c r="AN41" s="17">
        <v>4.0</v>
      </c>
      <c r="AO41" s="17">
        <v>4.0</v>
      </c>
      <c r="AP41" s="17">
        <v>4.0</v>
      </c>
      <c r="AQ41" s="17">
        <v>4.0</v>
      </c>
      <c r="AR41" s="17">
        <v>4.0</v>
      </c>
      <c r="AS41" s="17">
        <v>4.0</v>
      </c>
      <c r="AT41" s="17">
        <v>4.0</v>
      </c>
      <c r="AU41" s="18">
        <f t="shared" si="3"/>
        <v>36</v>
      </c>
    </row>
    <row r="42" ht="15.75" customHeight="1">
      <c r="A42" s="15">
        <v>39.0</v>
      </c>
      <c r="B42" s="16" t="s">
        <v>104</v>
      </c>
      <c r="C42" s="29" t="s">
        <v>20</v>
      </c>
      <c r="D42" s="28" t="s">
        <v>24</v>
      </c>
      <c r="E42" s="28" t="s">
        <v>22</v>
      </c>
      <c r="F42" s="28" t="s">
        <v>97</v>
      </c>
      <c r="G42" s="28" t="s">
        <v>55</v>
      </c>
      <c r="H42" s="15">
        <v>39.0</v>
      </c>
      <c r="I42" s="17">
        <v>4.0</v>
      </c>
      <c r="J42" s="17">
        <v>4.0</v>
      </c>
      <c r="K42" s="17">
        <v>4.0</v>
      </c>
      <c r="L42" s="17">
        <v>4.0</v>
      </c>
      <c r="M42" s="17">
        <v>4.0</v>
      </c>
      <c r="N42" s="17">
        <v>4.0</v>
      </c>
      <c r="O42" s="17">
        <v>3.0</v>
      </c>
      <c r="P42" s="17">
        <v>3.0</v>
      </c>
      <c r="Q42" s="17">
        <v>4.0</v>
      </c>
      <c r="R42" s="17">
        <v>4.0</v>
      </c>
      <c r="S42" s="17">
        <v>4.0</v>
      </c>
      <c r="T42" s="17">
        <v>4.0</v>
      </c>
      <c r="U42" s="17">
        <v>3.0</v>
      </c>
      <c r="V42" s="17">
        <v>4.0</v>
      </c>
      <c r="W42" s="17">
        <v>4.0</v>
      </c>
      <c r="X42" s="12">
        <f t="shared" si="1"/>
        <v>57</v>
      </c>
      <c r="Y42" s="17">
        <v>4.0</v>
      </c>
      <c r="Z42" s="17">
        <v>4.0</v>
      </c>
      <c r="AA42" s="17">
        <v>4.0</v>
      </c>
      <c r="AB42" s="17">
        <v>3.0</v>
      </c>
      <c r="AC42" s="17">
        <v>3.0</v>
      </c>
      <c r="AD42" s="17">
        <v>3.0</v>
      </c>
      <c r="AE42" s="17">
        <v>4.0</v>
      </c>
      <c r="AF42" s="17">
        <v>4.0</v>
      </c>
      <c r="AG42" s="17">
        <v>4.0</v>
      </c>
      <c r="AH42" s="17">
        <v>5.0</v>
      </c>
      <c r="AI42" s="17">
        <v>5.0</v>
      </c>
      <c r="AJ42" s="17">
        <v>4.0</v>
      </c>
      <c r="AK42" s="13">
        <f t="shared" si="2"/>
        <v>47</v>
      </c>
      <c r="AL42" s="17">
        <v>3.0</v>
      </c>
      <c r="AM42" s="17">
        <v>3.0</v>
      </c>
      <c r="AN42" s="17">
        <v>3.0</v>
      </c>
      <c r="AO42" s="17">
        <v>4.0</v>
      </c>
      <c r="AP42" s="17">
        <v>5.0</v>
      </c>
      <c r="AQ42" s="17">
        <v>5.0</v>
      </c>
      <c r="AR42" s="17">
        <v>3.0</v>
      </c>
      <c r="AS42" s="17">
        <v>3.0</v>
      </c>
      <c r="AT42" s="17">
        <v>4.0</v>
      </c>
      <c r="AU42" s="18">
        <f t="shared" si="3"/>
        <v>33</v>
      </c>
    </row>
    <row r="43" ht="15.75" customHeight="1">
      <c r="A43" s="15">
        <v>40.0</v>
      </c>
      <c r="B43" s="16" t="s">
        <v>105</v>
      </c>
      <c r="C43" s="15" t="s">
        <v>13</v>
      </c>
      <c r="D43" s="28" t="s">
        <v>24</v>
      </c>
      <c r="E43" s="28" t="s">
        <v>22</v>
      </c>
      <c r="F43" s="28" t="s">
        <v>97</v>
      </c>
      <c r="G43" s="28" t="s">
        <v>55</v>
      </c>
      <c r="H43" s="15">
        <v>40.0</v>
      </c>
      <c r="I43" s="17">
        <v>4.0</v>
      </c>
      <c r="J43" s="17">
        <v>4.0</v>
      </c>
      <c r="K43" s="17">
        <v>4.0</v>
      </c>
      <c r="L43" s="17">
        <v>4.0</v>
      </c>
      <c r="M43" s="17">
        <v>4.0</v>
      </c>
      <c r="N43" s="17">
        <v>3.0</v>
      </c>
      <c r="O43" s="17">
        <v>4.0</v>
      </c>
      <c r="P43" s="17">
        <v>4.0</v>
      </c>
      <c r="Q43" s="17">
        <v>5.0</v>
      </c>
      <c r="R43" s="17">
        <v>4.0</v>
      </c>
      <c r="S43" s="17">
        <v>4.0</v>
      </c>
      <c r="T43" s="17">
        <v>4.0</v>
      </c>
      <c r="U43" s="17">
        <v>4.0</v>
      </c>
      <c r="V43" s="17">
        <v>4.0</v>
      </c>
      <c r="W43" s="17">
        <v>4.0</v>
      </c>
      <c r="X43" s="12">
        <f t="shared" si="1"/>
        <v>60</v>
      </c>
      <c r="Y43" s="17">
        <v>4.0</v>
      </c>
      <c r="Z43" s="17">
        <v>4.0</v>
      </c>
      <c r="AA43" s="17">
        <v>3.0</v>
      </c>
      <c r="AB43" s="17">
        <v>4.0</v>
      </c>
      <c r="AC43" s="17">
        <v>4.0</v>
      </c>
      <c r="AD43" s="17">
        <v>4.0</v>
      </c>
      <c r="AE43" s="17">
        <v>3.0</v>
      </c>
      <c r="AF43" s="17">
        <v>3.0</v>
      </c>
      <c r="AG43" s="17">
        <v>4.0</v>
      </c>
      <c r="AH43" s="17">
        <v>4.0</v>
      </c>
      <c r="AI43" s="17">
        <v>3.0</v>
      </c>
      <c r="AJ43" s="17">
        <v>3.0</v>
      </c>
      <c r="AK43" s="13">
        <f t="shared" si="2"/>
        <v>43</v>
      </c>
      <c r="AL43" s="17">
        <v>4.0</v>
      </c>
      <c r="AM43" s="17">
        <v>4.0</v>
      </c>
      <c r="AN43" s="17">
        <v>4.0</v>
      </c>
      <c r="AO43" s="17">
        <v>4.0</v>
      </c>
      <c r="AP43" s="17">
        <v>4.0</v>
      </c>
      <c r="AQ43" s="17">
        <v>4.0</v>
      </c>
      <c r="AR43" s="17">
        <v>4.0</v>
      </c>
      <c r="AS43" s="17">
        <v>4.0</v>
      </c>
      <c r="AT43" s="17">
        <v>3.0</v>
      </c>
      <c r="AU43" s="18">
        <f t="shared" si="3"/>
        <v>35</v>
      </c>
    </row>
    <row r="44" ht="15.75" customHeight="1">
      <c r="A44" s="15">
        <v>41.0</v>
      </c>
      <c r="B44" s="16" t="s">
        <v>106</v>
      </c>
      <c r="C44" s="29" t="s">
        <v>20</v>
      </c>
      <c r="D44" s="28" t="s">
        <v>14</v>
      </c>
      <c r="E44" s="28" t="s">
        <v>22</v>
      </c>
      <c r="F44" s="28" t="s">
        <v>97</v>
      </c>
      <c r="G44" s="28" t="s">
        <v>55</v>
      </c>
      <c r="H44" s="15">
        <v>41.0</v>
      </c>
      <c r="I44" s="17">
        <v>4.0</v>
      </c>
      <c r="J44" s="17">
        <v>4.0</v>
      </c>
      <c r="K44" s="17">
        <v>4.0</v>
      </c>
      <c r="L44" s="17">
        <v>3.0</v>
      </c>
      <c r="M44" s="17">
        <v>3.0</v>
      </c>
      <c r="N44" s="17">
        <v>4.0</v>
      </c>
      <c r="O44" s="17">
        <v>4.0</v>
      </c>
      <c r="P44" s="17">
        <v>3.0</v>
      </c>
      <c r="Q44" s="17">
        <v>4.0</v>
      </c>
      <c r="R44" s="17">
        <v>4.0</v>
      </c>
      <c r="S44" s="17">
        <v>4.0</v>
      </c>
      <c r="T44" s="17">
        <v>3.0</v>
      </c>
      <c r="U44" s="17">
        <v>3.0</v>
      </c>
      <c r="V44" s="17">
        <v>4.0</v>
      </c>
      <c r="W44" s="17">
        <v>4.0</v>
      </c>
      <c r="X44" s="12">
        <f t="shared" si="1"/>
        <v>55</v>
      </c>
      <c r="Y44" s="17">
        <v>4.0</v>
      </c>
      <c r="Z44" s="17">
        <v>4.0</v>
      </c>
      <c r="AA44" s="17">
        <v>4.0</v>
      </c>
      <c r="AB44" s="17">
        <v>4.0</v>
      </c>
      <c r="AC44" s="17">
        <v>3.0</v>
      </c>
      <c r="AD44" s="17">
        <v>3.0</v>
      </c>
      <c r="AE44" s="17">
        <v>4.0</v>
      </c>
      <c r="AF44" s="17">
        <v>4.0</v>
      </c>
      <c r="AG44" s="17">
        <v>4.0</v>
      </c>
      <c r="AH44" s="17">
        <v>5.0</v>
      </c>
      <c r="AI44" s="17">
        <v>5.0</v>
      </c>
      <c r="AJ44" s="17">
        <v>5.0</v>
      </c>
      <c r="AK44" s="13">
        <f t="shared" si="2"/>
        <v>49</v>
      </c>
      <c r="AL44" s="17">
        <v>4.0</v>
      </c>
      <c r="AM44" s="17">
        <v>4.0</v>
      </c>
      <c r="AN44" s="17">
        <v>4.0</v>
      </c>
      <c r="AO44" s="17">
        <v>5.0</v>
      </c>
      <c r="AP44" s="17">
        <v>5.0</v>
      </c>
      <c r="AQ44" s="17">
        <v>5.0</v>
      </c>
      <c r="AR44" s="17">
        <v>3.0</v>
      </c>
      <c r="AS44" s="17">
        <v>3.0</v>
      </c>
      <c r="AT44" s="17">
        <v>4.0</v>
      </c>
      <c r="AU44" s="18">
        <f t="shared" si="3"/>
        <v>37</v>
      </c>
    </row>
    <row r="45" ht="15.75" customHeight="1">
      <c r="A45" s="15">
        <v>42.0</v>
      </c>
      <c r="B45" s="16" t="s">
        <v>107</v>
      </c>
      <c r="C45" s="15" t="s">
        <v>13</v>
      </c>
      <c r="D45" s="28" t="s">
        <v>64</v>
      </c>
      <c r="E45" s="28" t="s">
        <v>22</v>
      </c>
      <c r="F45" s="28" t="s">
        <v>97</v>
      </c>
      <c r="G45" s="28" t="s">
        <v>55</v>
      </c>
      <c r="H45" s="15">
        <v>42.0</v>
      </c>
      <c r="I45" s="17">
        <v>4.0</v>
      </c>
      <c r="J45" s="17">
        <v>4.0</v>
      </c>
      <c r="K45" s="17">
        <v>4.0</v>
      </c>
      <c r="L45" s="17">
        <v>5.0</v>
      </c>
      <c r="M45" s="17">
        <v>4.0</v>
      </c>
      <c r="N45" s="17">
        <v>4.0</v>
      </c>
      <c r="O45" s="17">
        <v>4.0</v>
      </c>
      <c r="P45" s="17">
        <v>4.0</v>
      </c>
      <c r="Q45" s="17">
        <v>4.0</v>
      </c>
      <c r="R45" s="17">
        <v>4.0</v>
      </c>
      <c r="S45" s="17">
        <v>5.0</v>
      </c>
      <c r="T45" s="17">
        <v>4.0</v>
      </c>
      <c r="U45" s="17">
        <v>4.0</v>
      </c>
      <c r="V45" s="17">
        <v>4.0</v>
      </c>
      <c r="W45" s="17">
        <v>4.0</v>
      </c>
      <c r="X45" s="12">
        <f t="shared" si="1"/>
        <v>62</v>
      </c>
      <c r="Y45" s="17">
        <v>4.0</v>
      </c>
      <c r="Z45" s="17">
        <v>4.0</v>
      </c>
      <c r="AA45" s="17">
        <v>4.0</v>
      </c>
      <c r="AB45" s="17">
        <v>4.0</v>
      </c>
      <c r="AC45" s="17">
        <v>3.0</v>
      </c>
      <c r="AD45" s="17">
        <v>4.0</v>
      </c>
      <c r="AE45" s="17">
        <v>4.0</v>
      </c>
      <c r="AF45" s="17">
        <v>4.0</v>
      </c>
      <c r="AG45" s="17">
        <v>4.0</v>
      </c>
      <c r="AH45" s="17">
        <v>5.0</v>
      </c>
      <c r="AI45" s="17">
        <v>5.0</v>
      </c>
      <c r="AJ45" s="17">
        <v>5.0</v>
      </c>
      <c r="AK45" s="13">
        <f t="shared" si="2"/>
        <v>50</v>
      </c>
      <c r="AL45" s="17">
        <v>4.0</v>
      </c>
      <c r="AM45" s="17">
        <v>4.0</v>
      </c>
      <c r="AN45" s="17">
        <v>4.0</v>
      </c>
      <c r="AO45" s="17">
        <v>4.0</v>
      </c>
      <c r="AP45" s="17">
        <v>4.0</v>
      </c>
      <c r="AQ45" s="17">
        <v>4.0</v>
      </c>
      <c r="AR45" s="17">
        <v>4.0</v>
      </c>
      <c r="AS45" s="17">
        <v>5.0</v>
      </c>
      <c r="AT45" s="17">
        <v>4.0</v>
      </c>
      <c r="AU45" s="18">
        <f t="shared" si="3"/>
        <v>37</v>
      </c>
    </row>
    <row r="46" ht="15.75" customHeight="1">
      <c r="A46" s="15">
        <v>43.0</v>
      </c>
      <c r="B46" s="16" t="s">
        <v>99</v>
      </c>
      <c r="C46" s="29" t="s">
        <v>20</v>
      </c>
      <c r="D46" s="28" t="s">
        <v>24</v>
      </c>
      <c r="E46" s="28" t="s">
        <v>22</v>
      </c>
      <c r="F46" s="28" t="s">
        <v>97</v>
      </c>
      <c r="G46" s="28" t="s">
        <v>55</v>
      </c>
      <c r="H46" s="15">
        <v>43.0</v>
      </c>
      <c r="I46" s="17">
        <v>4.0</v>
      </c>
      <c r="J46" s="17">
        <v>4.0</v>
      </c>
      <c r="K46" s="17">
        <v>5.0</v>
      </c>
      <c r="L46" s="17">
        <v>4.0</v>
      </c>
      <c r="M46" s="17">
        <v>4.0</v>
      </c>
      <c r="N46" s="17">
        <v>5.0</v>
      </c>
      <c r="O46" s="17">
        <v>5.0</v>
      </c>
      <c r="P46" s="17">
        <v>5.0</v>
      </c>
      <c r="Q46" s="17">
        <v>5.0</v>
      </c>
      <c r="R46" s="17">
        <v>4.0</v>
      </c>
      <c r="S46" s="17">
        <v>4.0</v>
      </c>
      <c r="T46" s="17">
        <v>5.0</v>
      </c>
      <c r="U46" s="17">
        <v>4.0</v>
      </c>
      <c r="V46" s="17">
        <v>4.0</v>
      </c>
      <c r="W46" s="17">
        <v>4.0</v>
      </c>
      <c r="X46" s="12">
        <f t="shared" si="1"/>
        <v>66</v>
      </c>
      <c r="Y46" s="17">
        <v>5.0</v>
      </c>
      <c r="Z46" s="17">
        <v>5.0</v>
      </c>
      <c r="AA46" s="17">
        <v>5.0</v>
      </c>
      <c r="AB46" s="17">
        <v>5.0</v>
      </c>
      <c r="AC46" s="17">
        <v>4.0</v>
      </c>
      <c r="AD46" s="17">
        <v>4.0</v>
      </c>
      <c r="AE46" s="17">
        <v>4.0</v>
      </c>
      <c r="AF46" s="17">
        <v>4.0</v>
      </c>
      <c r="AG46" s="17">
        <v>4.0</v>
      </c>
      <c r="AH46" s="17">
        <v>3.0</v>
      </c>
      <c r="AI46" s="17">
        <v>4.0</v>
      </c>
      <c r="AJ46" s="17">
        <v>4.0</v>
      </c>
      <c r="AK46" s="13">
        <f t="shared" si="2"/>
        <v>51</v>
      </c>
      <c r="AL46" s="17">
        <v>4.0</v>
      </c>
      <c r="AM46" s="17">
        <v>4.0</v>
      </c>
      <c r="AN46" s="17">
        <v>5.0</v>
      </c>
      <c r="AO46" s="17">
        <v>4.0</v>
      </c>
      <c r="AP46" s="17">
        <v>5.0</v>
      </c>
      <c r="AQ46" s="17">
        <v>5.0</v>
      </c>
      <c r="AR46" s="17">
        <v>5.0</v>
      </c>
      <c r="AS46" s="17">
        <v>5.0</v>
      </c>
      <c r="AT46" s="17">
        <v>5.0</v>
      </c>
      <c r="AU46" s="18">
        <f t="shared" si="3"/>
        <v>42</v>
      </c>
    </row>
    <row r="47" ht="15.75" customHeight="1">
      <c r="A47" s="15">
        <v>44.0</v>
      </c>
      <c r="B47" s="16" t="s">
        <v>108</v>
      </c>
      <c r="C47" s="15" t="s">
        <v>13</v>
      </c>
      <c r="D47" s="28" t="s">
        <v>24</v>
      </c>
      <c r="E47" s="28" t="s">
        <v>22</v>
      </c>
      <c r="F47" s="28" t="s">
        <v>109</v>
      </c>
      <c r="G47" s="28" t="s">
        <v>55</v>
      </c>
      <c r="H47" s="15">
        <v>44.0</v>
      </c>
      <c r="I47" s="17">
        <v>4.0</v>
      </c>
      <c r="J47" s="17">
        <v>4.0</v>
      </c>
      <c r="K47" s="17">
        <v>4.0</v>
      </c>
      <c r="L47" s="17">
        <v>5.0</v>
      </c>
      <c r="M47" s="17">
        <v>4.0</v>
      </c>
      <c r="N47" s="17">
        <v>4.0</v>
      </c>
      <c r="O47" s="17">
        <v>3.0</v>
      </c>
      <c r="P47" s="17">
        <v>3.0</v>
      </c>
      <c r="Q47" s="17">
        <v>3.0</v>
      </c>
      <c r="R47" s="17">
        <v>4.0</v>
      </c>
      <c r="S47" s="17">
        <v>4.0</v>
      </c>
      <c r="T47" s="17">
        <v>3.0</v>
      </c>
      <c r="U47" s="17">
        <v>3.0</v>
      </c>
      <c r="V47" s="17">
        <v>4.0</v>
      </c>
      <c r="W47" s="17">
        <v>4.0</v>
      </c>
      <c r="X47" s="12">
        <f t="shared" si="1"/>
        <v>56</v>
      </c>
      <c r="Y47" s="17">
        <v>3.0</v>
      </c>
      <c r="Z47" s="17">
        <v>3.0</v>
      </c>
      <c r="AA47" s="17">
        <v>3.0</v>
      </c>
      <c r="AB47" s="17">
        <v>4.0</v>
      </c>
      <c r="AC47" s="17">
        <v>4.0</v>
      </c>
      <c r="AD47" s="17">
        <v>4.0</v>
      </c>
      <c r="AE47" s="17">
        <v>3.0</v>
      </c>
      <c r="AF47" s="17">
        <v>3.0</v>
      </c>
      <c r="AG47" s="17">
        <v>3.0</v>
      </c>
      <c r="AH47" s="17">
        <v>4.0</v>
      </c>
      <c r="AI47" s="17">
        <v>4.0</v>
      </c>
      <c r="AJ47" s="17">
        <v>4.0</v>
      </c>
      <c r="AK47" s="13">
        <f t="shared" si="2"/>
        <v>42</v>
      </c>
      <c r="AL47" s="17">
        <v>3.0</v>
      </c>
      <c r="AM47" s="17">
        <v>4.0</v>
      </c>
      <c r="AN47" s="17">
        <v>4.0</v>
      </c>
      <c r="AO47" s="17">
        <v>4.0</v>
      </c>
      <c r="AP47" s="17">
        <v>4.0</v>
      </c>
      <c r="AQ47" s="17">
        <v>4.0</v>
      </c>
      <c r="AR47" s="17">
        <v>4.0</v>
      </c>
      <c r="AS47" s="17">
        <v>4.0</v>
      </c>
      <c r="AT47" s="17">
        <v>4.0</v>
      </c>
      <c r="AU47" s="18">
        <f t="shared" si="3"/>
        <v>35</v>
      </c>
    </row>
    <row r="48" ht="15.75" customHeight="1">
      <c r="A48" s="15">
        <v>45.0</v>
      </c>
      <c r="B48" s="16" t="s">
        <v>110</v>
      </c>
      <c r="C48" s="29" t="s">
        <v>20</v>
      </c>
      <c r="D48" s="28" t="s">
        <v>64</v>
      </c>
      <c r="E48" s="28" t="s">
        <v>74</v>
      </c>
      <c r="F48" s="28" t="s">
        <v>109</v>
      </c>
      <c r="G48" s="28" t="s">
        <v>55</v>
      </c>
      <c r="H48" s="15">
        <v>45.0</v>
      </c>
      <c r="I48" s="17">
        <v>3.0</v>
      </c>
      <c r="J48" s="17">
        <v>3.0</v>
      </c>
      <c r="K48" s="17">
        <v>3.0</v>
      </c>
      <c r="L48" s="17">
        <v>3.0</v>
      </c>
      <c r="M48" s="17">
        <v>3.0</v>
      </c>
      <c r="N48" s="17">
        <v>3.0</v>
      </c>
      <c r="O48" s="17">
        <v>3.0</v>
      </c>
      <c r="P48" s="17">
        <v>3.0</v>
      </c>
      <c r="Q48" s="17">
        <v>3.0</v>
      </c>
      <c r="R48" s="17">
        <v>3.0</v>
      </c>
      <c r="S48" s="17">
        <v>3.0</v>
      </c>
      <c r="T48" s="17">
        <v>3.0</v>
      </c>
      <c r="U48" s="17">
        <v>3.0</v>
      </c>
      <c r="V48" s="17">
        <v>3.0</v>
      </c>
      <c r="W48" s="17">
        <v>3.0</v>
      </c>
      <c r="X48" s="12">
        <f t="shared" si="1"/>
        <v>45</v>
      </c>
      <c r="Y48" s="17">
        <v>3.0</v>
      </c>
      <c r="Z48" s="17">
        <v>3.0</v>
      </c>
      <c r="AA48" s="17">
        <v>3.0</v>
      </c>
      <c r="AB48" s="17">
        <v>3.0</v>
      </c>
      <c r="AC48" s="17">
        <v>3.0</v>
      </c>
      <c r="AD48" s="17">
        <v>3.0</v>
      </c>
      <c r="AE48" s="17">
        <v>3.0</v>
      </c>
      <c r="AF48" s="17">
        <v>3.0</v>
      </c>
      <c r="AG48" s="17">
        <v>3.0</v>
      </c>
      <c r="AH48" s="17">
        <v>3.0</v>
      </c>
      <c r="AI48" s="17">
        <v>3.0</v>
      </c>
      <c r="AJ48" s="17">
        <v>3.0</v>
      </c>
      <c r="AK48" s="13">
        <f t="shared" si="2"/>
        <v>36</v>
      </c>
      <c r="AL48" s="17">
        <v>3.0</v>
      </c>
      <c r="AM48" s="17">
        <v>3.0</v>
      </c>
      <c r="AN48" s="17">
        <v>3.0</v>
      </c>
      <c r="AO48" s="17">
        <v>3.0</v>
      </c>
      <c r="AP48" s="17">
        <v>3.0</v>
      </c>
      <c r="AQ48" s="17">
        <v>3.0</v>
      </c>
      <c r="AR48" s="17">
        <v>3.0</v>
      </c>
      <c r="AS48" s="17">
        <v>3.0</v>
      </c>
      <c r="AT48" s="17">
        <v>3.0</v>
      </c>
      <c r="AU48" s="18">
        <f t="shared" si="3"/>
        <v>27</v>
      </c>
    </row>
    <row r="49" ht="15.75" customHeight="1">
      <c r="A49" s="15">
        <v>46.0</v>
      </c>
      <c r="B49" s="16" t="s">
        <v>111</v>
      </c>
      <c r="C49" s="15" t="s">
        <v>13</v>
      </c>
      <c r="D49" s="28" t="s">
        <v>58</v>
      </c>
      <c r="E49" s="28" t="s">
        <v>22</v>
      </c>
      <c r="F49" s="28" t="s">
        <v>109</v>
      </c>
      <c r="G49" s="28" t="s">
        <v>75</v>
      </c>
      <c r="H49" s="15">
        <v>46.0</v>
      </c>
      <c r="I49" s="17">
        <v>4.0</v>
      </c>
      <c r="J49" s="17">
        <v>4.0</v>
      </c>
      <c r="K49" s="17">
        <v>4.0</v>
      </c>
      <c r="L49" s="17">
        <v>4.0</v>
      </c>
      <c r="M49" s="17">
        <v>4.0</v>
      </c>
      <c r="N49" s="17">
        <v>4.0</v>
      </c>
      <c r="O49" s="17">
        <v>4.0</v>
      </c>
      <c r="P49" s="17">
        <v>4.0</v>
      </c>
      <c r="Q49" s="17">
        <v>4.0</v>
      </c>
      <c r="R49" s="17">
        <v>4.0</v>
      </c>
      <c r="S49" s="17">
        <v>4.0</v>
      </c>
      <c r="T49" s="17">
        <v>4.0</v>
      </c>
      <c r="U49" s="17">
        <v>4.0</v>
      </c>
      <c r="V49" s="17">
        <v>4.0</v>
      </c>
      <c r="W49" s="17">
        <v>4.0</v>
      </c>
      <c r="X49" s="12">
        <f t="shared" si="1"/>
        <v>60</v>
      </c>
      <c r="Y49" s="17">
        <v>4.0</v>
      </c>
      <c r="Z49" s="17">
        <v>4.0</v>
      </c>
      <c r="AA49" s="17">
        <v>4.0</v>
      </c>
      <c r="AB49" s="17">
        <v>4.0</v>
      </c>
      <c r="AC49" s="17">
        <v>4.0</v>
      </c>
      <c r="AD49" s="17">
        <v>4.0</v>
      </c>
      <c r="AE49" s="17">
        <v>4.0</v>
      </c>
      <c r="AF49" s="17">
        <v>4.0</v>
      </c>
      <c r="AG49" s="17">
        <v>4.0</v>
      </c>
      <c r="AH49" s="17">
        <v>4.0</v>
      </c>
      <c r="AI49" s="17">
        <v>4.0</v>
      </c>
      <c r="AJ49" s="17">
        <v>4.0</v>
      </c>
      <c r="AK49" s="13">
        <f t="shared" si="2"/>
        <v>48</v>
      </c>
      <c r="AL49" s="17">
        <v>4.0</v>
      </c>
      <c r="AM49" s="17">
        <v>4.0</v>
      </c>
      <c r="AN49" s="17">
        <v>4.0</v>
      </c>
      <c r="AO49" s="17">
        <v>4.0</v>
      </c>
      <c r="AP49" s="17">
        <v>4.0</v>
      </c>
      <c r="AQ49" s="17">
        <v>4.0</v>
      </c>
      <c r="AR49" s="17">
        <v>4.0</v>
      </c>
      <c r="AS49" s="17">
        <v>4.0</v>
      </c>
      <c r="AT49" s="17">
        <v>4.0</v>
      </c>
      <c r="AU49" s="18">
        <f t="shared" si="3"/>
        <v>36</v>
      </c>
    </row>
    <row r="50" ht="15.75" customHeight="1">
      <c r="A50" s="15">
        <v>47.0</v>
      </c>
      <c r="B50" s="16" t="s">
        <v>112</v>
      </c>
      <c r="C50" s="29" t="s">
        <v>20</v>
      </c>
      <c r="D50" s="28" t="s">
        <v>64</v>
      </c>
      <c r="E50" s="28" t="s">
        <v>15</v>
      </c>
      <c r="F50" s="28" t="s">
        <v>109</v>
      </c>
      <c r="G50" s="28" t="s">
        <v>75</v>
      </c>
      <c r="H50" s="15">
        <v>47.0</v>
      </c>
      <c r="I50" s="17">
        <v>5.0</v>
      </c>
      <c r="J50" s="17">
        <v>5.0</v>
      </c>
      <c r="K50" s="17">
        <v>4.0</v>
      </c>
      <c r="L50" s="17">
        <v>4.0</v>
      </c>
      <c r="M50" s="17">
        <v>4.0</v>
      </c>
      <c r="N50" s="17">
        <v>4.0</v>
      </c>
      <c r="O50" s="17">
        <v>4.0</v>
      </c>
      <c r="P50" s="17">
        <v>4.0</v>
      </c>
      <c r="Q50" s="17">
        <v>4.0</v>
      </c>
      <c r="R50" s="17">
        <v>4.0</v>
      </c>
      <c r="S50" s="17">
        <v>5.0</v>
      </c>
      <c r="T50" s="17">
        <v>4.0</v>
      </c>
      <c r="U50" s="17">
        <v>5.0</v>
      </c>
      <c r="V50" s="17">
        <v>4.0</v>
      </c>
      <c r="W50" s="17">
        <v>4.0</v>
      </c>
      <c r="X50" s="12">
        <f t="shared" si="1"/>
        <v>64</v>
      </c>
      <c r="Y50" s="17">
        <v>4.0</v>
      </c>
      <c r="Z50" s="17">
        <v>4.0</v>
      </c>
      <c r="AA50" s="17">
        <v>4.0</v>
      </c>
      <c r="AB50" s="17">
        <v>4.0</v>
      </c>
      <c r="AC50" s="17">
        <v>4.0</v>
      </c>
      <c r="AD50" s="17">
        <v>4.0</v>
      </c>
      <c r="AE50" s="17">
        <v>5.0</v>
      </c>
      <c r="AF50" s="17">
        <v>4.0</v>
      </c>
      <c r="AG50" s="17">
        <v>4.0</v>
      </c>
      <c r="AH50" s="17">
        <v>4.0</v>
      </c>
      <c r="AI50" s="17">
        <v>4.0</v>
      </c>
      <c r="AJ50" s="17">
        <v>4.0</v>
      </c>
      <c r="AK50" s="13">
        <f t="shared" si="2"/>
        <v>49</v>
      </c>
      <c r="AL50" s="17">
        <v>4.0</v>
      </c>
      <c r="AM50" s="17">
        <v>4.0</v>
      </c>
      <c r="AN50" s="17">
        <v>4.0</v>
      </c>
      <c r="AO50" s="17">
        <v>5.0</v>
      </c>
      <c r="AP50" s="17">
        <v>5.0</v>
      </c>
      <c r="AQ50" s="17">
        <v>5.0</v>
      </c>
      <c r="AR50" s="17">
        <v>4.0</v>
      </c>
      <c r="AS50" s="17">
        <v>4.0</v>
      </c>
      <c r="AT50" s="17">
        <v>4.0</v>
      </c>
      <c r="AU50" s="18">
        <f t="shared" si="3"/>
        <v>39</v>
      </c>
    </row>
    <row r="51" ht="15.75" customHeight="1">
      <c r="A51" s="15">
        <v>48.0</v>
      </c>
      <c r="B51" s="16" t="s">
        <v>113</v>
      </c>
      <c r="C51" s="29" t="s">
        <v>20</v>
      </c>
      <c r="D51" s="28" t="s">
        <v>64</v>
      </c>
      <c r="E51" s="28" t="s">
        <v>74</v>
      </c>
      <c r="F51" s="28" t="s">
        <v>109</v>
      </c>
      <c r="G51" s="28" t="s">
        <v>55</v>
      </c>
      <c r="H51" s="15">
        <v>48.0</v>
      </c>
      <c r="I51" s="17">
        <v>3.0</v>
      </c>
      <c r="J51" s="17">
        <v>4.0</v>
      </c>
      <c r="K51" s="17">
        <v>4.0</v>
      </c>
      <c r="L51" s="17">
        <v>4.0</v>
      </c>
      <c r="M51" s="17">
        <v>3.0</v>
      </c>
      <c r="N51" s="17">
        <v>4.0</v>
      </c>
      <c r="O51" s="17">
        <v>5.0</v>
      </c>
      <c r="P51" s="17">
        <v>4.0</v>
      </c>
      <c r="Q51" s="17">
        <v>5.0</v>
      </c>
      <c r="R51" s="17">
        <v>5.0</v>
      </c>
      <c r="S51" s="17">
        <v>5.0</v>
      </c>
      <c r="T51" s="17">
        <v>5.0</v>
      </c>
      <c r="U51" s="17">
        <v>4.0</v>
      </c>
      <c r="V51" s="17">
        <v>4.0</v>
      </c>
      <c r="W51" s="17">
        <v>3.0</v>
      </c>
      <c r="X51" s="12">
        <f t="shared" si="1"/>
        <v>62</v>
      </c>
      <c r="Y51" s="17">
        <v>5.0</v>
      </c>
      <c r="Z51" s="17">
        <v>5.0</v>
      </c>
      <c r="AA51" s="17">
        <v>4.0</v>
      </c>
      <c r="AB51" s="17">
        <v>4.0</v>
      </c>
      <c r="AC51" s="17">
        <v>4.0</v>
      </c>
      <c r="AD51" s="17">
        <v>4.0</v>
      </c>
      <c r="AE51" s="17">
        <v>5.0</v>
      </c>
      <c r="AF51" s="17">
        <v>3.0</v>
      </c>
      <c r="AG51" s="17">
        <v>5.0</v>
      </c>
      <c r="AH51" s="17">
        <v>2.0</v>
      </c>
      <c r="AI51" s="17">
        <v>2.0</v>
      </c>
      <c r="AJ51" s="17">
        <v>4.0</v>
      </c>
      <c r="AK51" s="13">
        <f t="shared" si="2"/>
        <v>47</v>
      </c>
      <c r="AL51" s="17">
        <v>5.0</v>
      </c>
      <c r="AM51" s="17">
        <v>5.0</v>
      </c>
      <c r="AN51" s="17">
        <v>4.0</v>
      </c>
      <c r="AO51" s="17">
        <v>5.0</v>
      </c>
      <c r="AP51" s="17">
        <v>5.0</v>
      </c>
      <c r="AQ51" s="17">
        <v>5.0</v>
      </c>
      <c r="AR51" s="17">
        <v>4.0</v>
      </c>
      <c r="AS51" s="17">
        <v>4.0</v>
      </c>
      <c r="AT51" s="17">
        <v>4.0</v>
      </c>
      <c r="AU51" s="18">
        <f t="shared" si="3"/>
        <v>41</v>
      </c>
    </row>
    <row r="52" ht="15.75" customHeight="1">
      <c r="A52" s="15">
        <v>49.0</v>
      </c>
      <c r="B52" s="28" t="s">
        <v>114</v>
      </c>
      <c r="C52" s="29" t="s">
        <v>13</v>
      </c>
      <c r="D52" s="28" t="s">
        <v>24</v>
      </c>
      <c r="E52" s="28" t="s">
        <v>22</v>
      </c>
      <c r="F52" s="28" t="s">
        <v>115</v>
      </c>
      <c r="G52" s="28" t="s">
        <v>55</v>
      </c>
      <c r="H52" s="15">
        <v>49.0</v>
      </c>
      <c r="I52" s="30">
        <v>4.0</v>
      </c>
      <c r="J52" s="30">
        <v>4.0</v>
      </c>
      <c r="K52" s="30">
        <v>4.0</v>
      </c>
      <c r="L52" s="30">
        <v>4.0</v>
      </c>
      <c r="M52" s="30">
        <v>4.0</v>
      </c>
      <c r="N52" s="30">
        <v>4.0</v>
      </c>
      <c r="O52" s="30">
        <v>4.0</v>
      </c>
      <c r="P52" s="30">
        <v>4.0</v>
      </c>
      <c r="Q52" s="30">
        <v>4.0</v>
      </c>
      <c r="R52" s="30">
        <v>4.0</v>
      </c>
      <c r="S52" s="30">
        <v>4.0</v>
      </c>
      <c r="T52" s="30">
        <v>5.0</v>
      </c>
      <c r="U52" s="30">
        <v>5.0</v>
      </c>
      <c r="V52" s="30">
        <v>4.0</v>
      </c>
      <c r="W52" s="30">
        <v>4.0</v>
      </c>
      <c r="X52" s="12">
        <f t="shared" si="1"/>
        <v>62</v>
      </c>
      <c r="Y52" s="30">
        <v>4.0</v>
      </c>
      <c r="Z52" s="30">
        <v>4.0</v>
      </c>
      <c r="AA52" s="30">
        <v>5.0</v>
      </c>
      <c r="AB52" s="30">
        <v>4.0</v>
      </c>
      <c r="AC52" s="30">
        <v>5.0</v>
      </c>
      <c r="AD52" s="30">
        <v>4.0</v>
      </c>
      <c r="AE52" s="30">
        <v>4.0</v>
      </c>
      <c r="AF52" s="30">
        <v>4.0</v>
      </c>
      <c r="AG52" s="30">
        <v>4.0</v>
      </c>
      <c r="AH52" s="30">
        <v>4.0</v>
      </c>
      <c r="AI52" s="30">
        <v>4.0</v>
      </c>
      <c r="AJ52" s="30">
        <v>4.0</v>
      </c>
      <c r="AK52" s="13">
        <f t="shared" si="2"/>
        <v>50</v>
      </c>
      <c r="AL52" s="30">
        <v>4.0</v>
      </c>
      <c r="AM52" s="30">
        <v>4.0</v>
      </c>
      <c r="AN52" s="30">
        <v>4.0</v>
      </c>
      <c r="AO52" s="30">
        <v>4.0</v>
      </c>
      <c r="AP52" s="30">
        <v>4.0</v>
      </c>
      <c r="AQ52" s="30">
        <v>4.0</v>
      </c>
      <c r="AR52" s="30">
        <v>4.0</v>
      </c>
      <c r="AS52" s="30">
        <v>4.0</v>
      </c>
      <c r="AT52" s="30">
        <v>4.0</v>
      </c>
      <c r="AU52" s="18">
        <f t="shared" si="3"/>
        <v>36</v>
      </c>
    </row>
    <row r="53" ht="15.75" customHeight="1">
      <c r="A53" s="15">
        <v>50.0</v>
      </c>
      <c r="B53" s="28" t="s">
        <v>116</v>
      </c>
      <c r="C53" s="29" t="s">
        <v>20</v>
      </c>
      <c r="D53" s="28" t="s">
        <v>24</v>
      </c>
      <c r="E53" s="28" t="s">
        <v>22</v>
      </c>
      <c r="F53" s="28" t="s">
        <v>115</v>
      </c>
      <c r="G53" s="28" t="s">
        <v>55</v>
      </c>
      <c r="H53" s="15">
        <v>50.0</v>
      </c>
      <c r="I53" s="30">
        <v>3.0</v>
      </c>
      <c r="J53" s="30">
        <v>4.0</v>
      </c>
      <c r="K53" s="30">
        <v>3.0</v>
      </c>
      <c r="L53" s="30">
        <v>3.0</v>
      </c>
      <c r="M53" s="30">
        <v>4.0</v>
      </c>
      <c r="N53" s="30">
        <v>4.0</v>
      </c>
      <c r="O53" s="30">
        <v>4.0</v>
      </c>
      <c r="P53" s="30">
        <v>4.0</v>
      </c>
      <c r="Q53" s="30">
        <v>3.0</v>
      </c>
      <c r="R53" s="30">
        <v>3.0</v>
      </c>
      <c r="S53" s="30">
        <v>3.0</v>
      </c>
      <c r="T53" s="30">
        <v>4.0</v>
      </c>
      <c r="U53" s="30">
        <v>3.0</v>
      </c>
      <c r="V53" s="30">
        <v>4.0</v>
      </c>
      <c r="W53" s="30">
        <v>3.0</v>
      </c>
      <c r="X53" s="12">
        <f t="shared" si="1"/>
        <v>52</v>
      </c>
      <c r="Y53" s="30">
        <v>3.0</v>
      </c>
      <c r="Z53" s="30">
        <v>3.0</v>
      </c>
      <c r="AA53" s="30">
        <v>3.0</v>
      </c>
      <c r="AB53" s="30">
        <v>4.0</v>
      </c>
      <c r="AC53" s="30">
        <v>4.0</v>
      </c>
      <c r="AD53" s="30">
        <v>4.0</v>
      </c>
      <c r="AE53" s="30">
        <v>4.0</v>
      </c>
      <c r="AF53" s="30">
        <v>3.0</v>
      </c>
      <c r="AG53" s="30">
        <v>4.0</v>
      </c>
      <c r="AH53" s="30">
        <v>3.0</v>
      </c>
      <c r="AI53" s="30">
        <v>4.0</v>
      </c>
      <c r="AJ53" s="30">
        <v>3.0</v>
      </c>
      <c r="AK53" s="13">
        <f t="shared" si="2"/>
        <v>42</v>
      </c>
      <c r="AL53" s="30">
        <v>3.0</v>
      </c>
      <c r="AM53" s="30">
        <v>3.0</v>
      </c>
      <c r="AN53" s="30">
        <v>3.0</v>
      </c>
      <c r="AO53" s="30">
        <v>3.0</v>
      </c>
      <c r="AP53" s="30">
        <v>3.0</v>
      </c>
      <c r="AQ53" s="30">
        <v>3.0</v>
      </c>
      <c r="AR53" s="30">
        <v>3.0</v>
      </c>
      <c r="AS53" s="30">
        <v>3.0</v>
      </c>
      <c r="AT53" s="30">
        <v>3.0</v>
      </c>
      <c r="AU53" s="18">
        <f t="shared" si="3"/>
        <v>27</v>
      </c>
    </row>
    <row r="54" ht="15.75" customHeight="1">
      <c r="A54" s="15">
        <v>51.0</v>
      </c>
      <c r="B54" s="28" t="s">
        <v>117</v>
      </c>
      <c r="C54" s="29" t="s">
        <v>20</v>
      </c>
      <c r="D54" s="28" t="s">
        <v>24</v>
      </c>
      <c r="E54" s="28" t="s">
        <v>15</v>
      </c>
      <c r="F54" s="28" t="s">
        <v>115</v>
      </c>
      <c r="G54" s="28" t="s">
        <v>55</v>
      </c>
      <c r="H54" s="15">
        <v>51.0</v>
      </c>
      <c r="I54" s="30">
        <v>4.0</v>
      </c>
      <c r="J54" s="30">
        <v>4.0</v>
      </c>
      <c r="K54" s="30">
        <v>3.0</v>
      </c>
      <c r="L54" s="30">
        <v>3.0</v>
      </c>
      <c r="M54" s="30">
        <v>4.0</v>
      </c>
      <c r="N54" s="30">
        <v>4.0</v>
      </c>
      <c r="O54" s="30">
        <v>4.0</v>
      </c>
      <c r="P54" s="30">
        <v>4.0</v>
      </c>
      <c r="Q54" s="30">
        <v>4.0</v>
      </c>
      <c r="R54" s="30">
        <v>4.0</v>
      </c>
      <c r="S54" s="30">
        <v>4.0</v>
      </c>
      <c r="T54" s="30">
        <v>4.0</v>
      </c>
      <c r="U54" s="30">
        <v>4.0</v>
      </c>
      <c r="V54" s="30">
        <v>4.0</v>
      </c>
      <c r="W54" s="30">
        <v>4.0</v>
      </c>
      <c r="X54" s="12">
        <f t="shared" si="1"/>
        <v>58</v>
      </c>
      <c r="Y54" s="30">
        <v>4.0</v>
      </c>
      <c r="Z54" s="30">
        <v>4.0</v>
      </c>
      <c r="AA54" s="30">
        <v>4.0</v>
      </c>
      <c r="AB54" s="30">
        <v>4.0</v>
      </c>
      <c r="AC54" s="30">
        <v>4.0</v>
      </c>
      <c r="AD54" s="30">
        <v>4.0</v>
      </c>
      <c r="AE54" s="30">
        <v>4.0</v>
      </c>
      <c r="AF54" s="30">
        <v>4.0</v>
      </c>
      <c r="AG54" s="30">
        <v>4.0</v>
      </c>
      <c r="AH54" s="30">
        <v>4.0</v>
      </c>
      <c r="AI54" s="30">
        <v>4.0</v>
      </c>
      <c r="AJ54" s="30">
        <v>4.0</v>
      </c>
      <c r="AK54" s="13">
        <f t="shared" si="2"/>
        <v>48</v>
      </c>
      <c r="AL54" s="30">
        <v>4.0</v>
      </c>
      <c r="AM54" s="30">
        <v>4.0</v>
      </c>
      <c r="AN54" s="30">
        <v>4.0</v>
      </c>
      <c r="AO54" s="30">
        <v>4.0</v>
      </c>
      <c r="AP54" s="30">
        <v>4.0</v>
      </c>
      <c r="AQ54" s="30">
        <v>4.0</v>
      </c>
      <c r="AR54" s="30">
        <v>4.0</v>
      </c>
      <c r="AS54" s="30">
        <v>4.0</v>
      </c>
      <c r="AT54" s="30">
        <v>4.0</v>
      </c>
      <c r="AU54" s="18">
        <f t="shared" si="3"/>
        <v>36</v>
      </c>
    </row>
    <row r="55" ht="15.75" customHeight="1">
      <c r="A55" s="15">
        <v>52.0</v>
      </c>
      <c r="B55" s="28" t="s">
        <v>118</v>
      </c>
      <c r="C55" s="29" t="s">
        <v>13</v>
      </c>
      <c r="D55" s="28" t="s">
        <v>58</v>
      </c>
      <c r="E55" s="28" t="s">
        <v>65</v>
      </c>
      <c r="F55" s="28" t="s">
        <v>115</v>
      </c>
      <c r="G55" s="28" t="s">
        <v>55</v>
      </c>
      <c r="H55" s="15">
        <v>52.0</v>
      </c>
      <c r="I55" s="30">
        <v>4.0</v>
      </c>
      <c r="J55" s="30">
        <v>4.0</v>
      </c>
      <c r="K55" s="30">
        <v>4.0</v>
      </c>
      <c r="L55" s="30">
        <v>4.0</v>
      </c>
      <c r="M55" s="30">
        <v>4.0</v>
      </c>
      <c r="N55" s="30">
        <v>4.0</v>
      </c>
      <c r="O55" s="30">
        <v>4.0</v>
      </c>
      <c r="P55" s="30">
        <v>4.0</v>
      </c>
      <c r="Q55" s="30">
        <v>4.0</v>
      </c>
      <c r="R55" s="30">
        <v>4.0</v>
      </c>
      <c r="S55" s="30">
        <v>4.0</v>
      </c>
      <c r="T55" s="30">
        <v>4.0</v>
      </c>
      <c r="U55" s="30">
        <v>5.0</v>
      </c>
      <c r="V55" s="30">
        <v>5.0</v>
      </c>
      <c r="W55" s="30">
        <v>5.0</v>
      </c>
      <c r="X55" s="12">
        <f t="shared" si="1"/>
        <v>63</v>
      </c>
      <c r="Y55" s="30">
        <v>4.0</v>
      </c>
      <c r="Z55" s="30">
        <v>4.0</v>
      </c>
      <c r="AA55" s="30">
        <v>4.0</v>
      </c>
      <c r="AB55" s="30">
        <v>3.0</v>
      </c>
      <c r="AC55" s="30">
        <v>4.0</v>
      </c>
      <c r="AD55" s="30">
        <v>4.0</v>
      </c>
      <c r="AE55" s="30">
        <v>3.0</v>
      </c>
      <c r="AF55" s="30">
        <v>4.0</v>
      </c>
      <c r="AG55" s="30">
        <v>4.0</v>
      </c>
      <c r="AH55" s="30">
        <v>4.0</v>
      </c>
      <c r="AI55" s="30">
        <v>4.0</v>
      </c>
      <c r="AJ55" s="30">
        <v>4.0</v>
      </c>
      <c r="AK55" s="13">
        <f t="shared" si="2"/>
        <v>46</v>
      </c>
      <c r="AL55" s="30">
        <v>4.0</v>
      </c>
      <c r="AM55" s="30">
        <v>4.0</v>
      </c>
      <c r="AN55" s="30">
        <v>4.0</v>
      </c>
      <c r="AO55" s="30">
        <v>4.0</v>
      </c>
      <c r="AP55" s="30">
        <v>4.0</v>
      </c>
      <c r="AQ55" s="30">
        <v>4.0</v>
      </c>
      <c r="AR55" s="30">
        <v>4.0</v>
      </c>
      <c r="AS55" s="30">
        <v>3.0</v>
      </c>
      <c r="AT55" s="30">
        <v>3.0</v>
      </c>
      <c r="AU55" s="18">
        <f t="shared" si="3"/>
        <v>34</v>
      </c>
    </row>
    <row r="56" ht="15.75" customHeight="1">
      <c r="A56" s="15">
        <v>53.0</v>
      </c>
      <c r="B56" s="28" t="s">
        <v>119</v>
      </c>
      <c r="C56" s="29" t="s">
        <v>20</v>
      </c>
      <c r="D56" s="28" t="s">
        <v>24</v>
      </c>
      <c r="E56" s="28" t="s">
        <v>15</v>
      </c>
      <c r="F56" s="28" t="s">
        <v>115</v>
      </c>
      <c r="G56" s="28" t="s">
        <v>55</v>
      </c>
      <c r="H56" s="15">
        <v>53.0</v>
      </c>
      <c r="I56" s="30">
        <v>2.0</v>
      </c>
      <c r="J56" s="30">
        <v>3.0</v>
      </c>
      <c r="K56" s="30">
        <v>2.0</v>
      </c>
      <c r="L56" s="30">
        <v>3.0</v>
      </c>
      <c r="M56" s="30">
        <v>3.0</v>
      </c>
      <c r="N56" s="30">
        <v>3.0</v>
      </c>
      <c r="O56" s="30">
        <v>3.0</v>
      </c>
      <c r="P56" s="30">
        <v>3.0</v>
      </c>
      <c r="Q56" s="30">
        <v>3.0</v>
      </c>
      <c r="R56" s="30">
        <v>3.0</v>
      </c>
      <c r="S56" s="30">
        <v>3.0</v>
      </c>
      <c r="T56" s="30">
        <v>3.0</v>
      </c>
      <c r="U56" s="30">
        <v>3.0</v>
      </c>
      <c r="V56" s="30">
        <v>3.0</v>
      </c>
      <c r="W56" s="30">
        <v>3.0</v>
      </c>
      <c r="X56" s="12">
        <f t="shared" si="1"/>
        <v>43</v>
      </c>
      <c r="Y56" s="30">
        <v>2.0</v>
      </c>
      <c r="Z56" s="30">
        <v>2.0</v>
      </c>
      <c r="AA56" s="30">
        <v>3.0</v>
      </c>
      <c r="AB56" s="30">
        <v>2.0</v>
      </c>
      <c r="AC56" s="30">
        <v>2.0</v>
      </c>
      <c r="AD56" s="30">
        <v>2.0</v>
      </c>
      <c r="AE56" s="30">
        <v>3.0</v>
      </c>
      <c r="AF56" s="30">
        <v>3.0</v>
      </c>
      <c r="AG56" s="30">
        <v>3.0</v>
      </c>
      <c r="AH56" s="30">
        <v>2.0</v>
      </c>
      <c r="AI56" s="30">
        <v>2.0</v>
      </c>
      <c r="AJ56" s="30">
        <v>2.0</v>
      </c>
      <c r="AK56" s="13">
        <f t="shared" si="2"/>
        <v>28</v>
      </c>
      <c r="AL56" s="30">
        <v>2.0</v>
      </c>
      <c r="AM56" s="30">
        <v>2.0</v>
      </c>
      <c r="AN56" s="30">
        <v>2.0</v>
      </c>
      <c r="AO56" s="30">
        <v>2.0</v>
      </c>
      <c r="AP56" s="30">
        <v>2.0</v>
      </c>
      <c r="AQ56" s="30">
        <v>2.0</v>
      </c>
      <c r="AR56" s="30">
        <v>3.0</v>
      </c>
      <c r="AS56" s="30">
        <v>3.0</v>
      </c>
      <c r="AT56" s="30">
        <v>3.0</v>
      </c>
      <c r="AU56" s="18">
        <f t="shared" si="3"/>
        <v>21</v>
      </c>
    </row>
    <row r="57" ht="15.75" customHeight="1">
      <c r="A57" s="15">
        <v>54.0</v>
      </c>
      <c r="B57" s="28" t="s">
        <v>73</v>
      </c>
      <c r="C57" s="29" t="s">
        <v>20</v>
      </c>
      <c r="D57" s="28" t="s">
        <v>14</v>
      </c>
      <c r="E57" s="28" t="s">
        <v>22</v>
      </c>
      <c r="F57" s="28" t="s">
        <v>115</v>
      </c>
      <c r="G57" s="28" t="s">
        <v>55</v>
      </c>
      <c r="H57" s="15">
        <v>54.0</v>
      </c>
      <c r="I57" s="30">
        <v>3.0</v>
      </c>
      <c r="J57" s="30">
        <v>3.0</v>
      </c>
      <c r="K57" s="30">
        <v>3.0</v>
      </c>
      <c r="L57" s="30">
        <v>3.0</v>
      </c>
      <c r="M57" s="30">
        <v>3.0</v>
      </c>
      <c r="N57" s="30">
        <v>3.0</v>
      </c>
      <c r="O57" s="30">
        <v>3.0</v>
      </c>
      <c r="P57" s="30">
        <v>3.0</v>
      </c>
      <c r="Q57" s="30">
        <v>3.0</v>
      </c>
      <c r="R57" s="30">
        <v>3.0</v>
      </c>
      <c r="S57" s="30">
        <v>3.0</v>
      </c>
      <c r="T57" s="30">
        <v>3.0</v>
      </c>
      <c r="U57" s="30">
        <v>3.0</v>
      </c>
      <c r="V57" s="30">
        <v>3.0</v>
      </c>
      <c r="W57" s="30">
        <v>3.0</v>
      </c>
      <c r="X57" s="12">
        <f t="shared" si="1"/>
        <v>45</v>
      </c>
      <c r="Y57" s="30">
        <v>4.0</v>
      </c>
      <c r="Z57" s="30">
        <v>3.0</v>
      </c>
      <c r="AA57" s="30">
        <v>3.0</v>
      </c>
      <c r="AB57" s="30">
        <v>4.0</v>
      </c>
      <c r="AC57" s="30">
        <v>3.0</v>
      </c>
      <c r="AD57" s="30">
        <v>3.0</v>
      </c>
      <c r="AE57" s="30">
        <v>3.0</v>
      </c>
      <c r="AF57" s="30">
        <v>3.0</v>
      </c>
      <c r="AG57" s="30">
        <v>3.0</v>
      </c>
      <c r="AH57" s="30">
        <v>4.0</v>
      </c>
      <c r="AI57" s="30">
        <v>4.0</v>
      </c>
      <c r="AJ57" s="30">
        <v>4.0</v>
      </c>
      <c r="AK57" s="13">
        <f t="shared" si="2"/>
        <v>41</v>
      </c>
      <c r="AL57" s="30">
        <v>3.0</v>
      </c>
      <c r="AM57" s="30">
        <v>3.0</v>
      </c>
      <c r="AN57" s="30">
        <v>3.0</v>
      </c>
      <c r="AO57" s="30">
        <v>4.0</v>
      </c>
      <c r="AP57" s="30">
        <v>4.0</v>
      </c>
      <c r="AQ57" s="30">
        <v>4.0</v>
      </c>
      <c r="AR57" s="30">
        <v>2.0</v>
      </c>
      <c r="AS57" s="30">
        <v>3.0</v>
      </c>
      <c r="AT57" s="30">
        <v>3.0</v>
      </c>
      <c r="AU57" s="18">
        <f t="shared" si="3"/>
        <v>29</v>
      </c>
    </row>
    <row r="58" ht="15.75" customHeight="1">
      <c r="A58" s="15">
        <v>55.0</v>
      </c>
      <c r="B58" s="28" t="s">
        <v>120</v>
      </c>
      <c r="C58" s="29" t="s">
        <v>20</v>
      </c>
      <c r="D58" s="28" t="s">
        <v>14</v>
      </c>
      <c r="E58" s="28" t="s">
        <v>22</v>
      </c>
      <c r="F58" s="28" t="s">
        <v>115</v>
      </c>
      <c r="G58" s="28" t="s">
        <v>55</v>
      </c>
      <c r="H58" s="15">
        <v>55.0</v>
      </c>
      <c r="I58" s="30">
        <v>3.0</v>
      </c>
      <c r="J58" s="30">
        <v>3.0</v>
      </c>
      <c r="K58" s="30">
        <v>3.0</v>
      </c>
      <c r="L58" s="30">
        <v>4.0</v>
      </c>
      <c r="M58" s="30">
        <v>4.0</v>
      </c>
      <c r="N58" s="30">
        <v>4.0</v>
      </c>
      <c r="O58" s="30">
        <v>4.0</v>
      </c>
      <c r="P58" s="30">
        <v>4.0</v>
      </c>
      <c r="Q58" s="30">
        <v>4.0</v>
      </c>
      <c r="R58" s="30">
        <v>4.0</v>
      </c>
      <c r="S58" s="30">
        <v>4.0</v>
      </c>
      <c r="T58" s="30">
        <v>3.0</v>
      </c>
      <c r="U58" s="30">
        <v>4.0</v>
      </c>
      <c r="V58" s="30">
        <v>4.0</v>
      </c>
      <c r="W58" s="30">
        <v>3.0</v>
      </c>
      <c r="X58" s="12">
        <f t="shared" si="1"/>
        <v>55</v>
      </c>
      <c r="Y58" s="30">
        <v>2.0</v>
      </c>
      <c r="Z58" s="30">
        <v>4.0</v>
      </c>
      <c r="AA58" s="30">
        <v>3.0</v>
      </c>
      <c r="AB58" s="30">
        <v>3.0</v>
      </c>
      <c r="AC58" s="30">
        <v>3.0</v>
      </c>
      <c r="AD58" s="30">
        <v>3.0</v>
      </c>
      <c r="AE58" s="30">
        <v>3.0</v>
      </c>
      <c r="AF58" s="30">
        <v>3.0</v>
      </c>
      <c r="AG58" s="30">
        <v>2.0</v>
      </c>
      <c r="AH58" s="30">
        <v>3.0</v>
      </c>
      <c r="AI58" s="30">
        <v>3.0</v>
      </c>
      <c r="AJ58" s="30">
        <v>3.0</v>
      </c>
      <c r="AK58" s="13">
        <f t="shared" si="2"/>
        <v>35</v>
      </c>
      <c r="AL58" s="30">
        <v>2.0</v>
      </c>
      <c r="AM58" s="30">
        <v>3.0</v>
      </c>
      <c r="AN58" s="30">
        <v>3.0</v>
      </c>
      <c r="AO58" s="30">
        <v>2.0</v>
      </c>
      <c r="AP58" s="30">
        <v>4.0</v>
      </c>
      <c r="AQ58" s="30">
        <v>4.0</v>
      </c>
      <c r="AR58" s="30">
        <v>3.0</v>
      </c>
      <c r="AS58" s="30">
        <v>3.0</v>
      </c>
      <c r="AT58" s="30">
        <v>3.0</v>
      </c>
      <c r="AU58" s="18">
        <f t="shared" si="3"/>
        <v>27</v>
      </c>
    </row>
    <row r="59" ht="15.75" customHeight="1">
      <c r="A59" s="15">
        <v>56.0</v>
      </c>
      <c r="B59" s="28" t="s">
        <v>121</v>
      </c>
      <c r="C59" s="29" t="s">
        <v>13</v>
      </c>
      <c r="D59" s="28" t="s">
        <v>64</v>
      </c>
      <c r="E59" s="28" t="s">
        <v>65</v>
      </c>
      <c r="F59" s="28" t="s">
        <v>115</v>
      </c>
      <c r="G59" s="28" t="s">
        <v>55</v>
      </c>
      <c r="H59" s="15">
        <v>56.0</v>
      </c>
      <c r="I59" s="30">
        <v>4.0</v>
      </c>
      <c r="J59" s="30">
        <v>5.0</v>
      </c>
      <c r="K59" s="30">
        <v>4.0</v>
      </c>
      <c r="L59" s="30">
        <v>5.0</v>
      </c>
      <c r="M59" s="30">
        <v>4.0</v>
      </c>
      <c r="N59" s="30">
        <v>4.0</v>
      </c>
      <c r="O59" s="30">
        <v>4.0</v>
      </c>
      <c r="P59" s="30">
        <v>4.0</v>
      </c>
      <c r="Q59" s="30">
        <v>4.0</v>
      </c>
      <c r="R59" s="30">
        <v>5.0</v>
      </c>
      <c r="S59" s="30">
        <v>4.0</v>
      </c>
      <c r="T59" s="30">
        <v>4.0</v>
      </c>
      <c r="U59" s="30">
        <v>5.0</v>
      </c>
      <c r="V59" s="30">
        <v>5.0</v>
      </c>
      <c r="W59" s="30">
        <v>4.0</v>
      </c>
      <c r="X59" s="12">
        <f t="shared" si="1"/>
        <v>65</v>
      </c>
      <c r="Y59" s="30">
        <v>4.0</v>
      </c>
      <c r="Z59" s="30">
        <v>4.0</v>
      </c>
      <c r="AA59" s="30">
        <v>4.0</v>
      </c>
      <c r="AB59" s="30">
        <v>4.0</v>
      </c>
      <c r="AC59" s="30">
        <v>4.0</v>
      </c>
      <c r="AD59" s="30">
        <v>4.0</v>
      </c>
      <c r="AE59" s="30">
        <v>5.0</v>
      </c>
      <c r="AF59" s="30">
        <v>4.0</v>
      </c>
      <c r="AG59" s="30">
        <v>4.0</v>
      </c>
      <c r="AH59" s="30">
        <v>4.0</v>
      </c>
      <c r="AI59" s="30">
        <v>4.0</v>
      </c>
      <c r="AJ59" s="30">
        <v>5.0</v>
      </c>
      <c r="AK59" s="13">
        <f t="shared" si="2"/>
        <v>50</v>
      </c>
      <c r="AL59" s="30">
        <v>4.0</v>
      </c>
      <c r="AM59" s="30">
        <v>4.0</v>
      </c>
      <c r="AN59" s="30">
        <v>4.0</v>
      </c>
      <c r="AO59" s="30">
        <v>4.0</v>
      </c>
      <c r="AP59" s="30">
        <v>4.0</v>
      </c>
      <c r="AQ59" s="30">
        <v>4.0</v>
      </c>
      <c r="AR59" s="30">
        <v>4.0</v>
      </c>
      <c r="AS59" s="30">
        <v>4.0</v>
      </c>
      <c r="AT59" s="30">
        <v>4.0</v>
      </c>
      <c r="AU59" s="18">
        <f t="shared" si="3"/>
        <v>36</v>
      </c>
    </row>
    <row r="60" ht="15.75" customHeight="1">
      <c r="A60" s="15">
        <v>57.0</v>
      </c>
      <c r="B60" s="28" t="s">
        <v>122</v>
      </c>
      <c r="C60" s="29" t="s">
        <v>20</v>
      </c>
      <c r="D60" s="28" t="s">
        <v>64</v>
      </c>
      <c r="E60" s="28" t="s">
        <v>65</v>
      </c>
      <c r="F60" s="28" t="s">
        <v>115</v>
      </c>
      <c r="G60" s="28" t="s">
        <v>55</v>
      </c>
      <c r="H60" s="15">
        <v>57.0</v>
      </c>
      <c r="I60" s="30">
        <v>4.0</v>
      </c>
      <c r="J60" s="30">
        <v>5.0</v>
      </c>
      <c r="K60" s="30">
        <v>4.0</v>
      </c>
      <c r="L60" s="30">
        <v>4.0</v>
      </c>
      <c r="M60" s="30">
        <v>4.0</v>
      </c>
      <c r="N60" s="30">
        <v>4.0</v>
      </c>
      <c r="O60" s="30">
        <v>5.0</v>
      </c>
      <c r="P60" s="30">
        <v>5.0</v>
      </c>
      <c r="Q60" s="30">
        <v>4.0</v>
      </c>
      <c r="R60" s="30">
        <v>4.0</v>
      </c>
      <c r="S60" s="30">
        <v>5.0</v>
      </c>
      <c r="T60" s="30">
        <v>4.0</v>
      </c>
      <c r="U60" s="30">
        <v>4.0</v>
      </c>
      <c r="V60" s="30">
        <v>5.0</v>
      </c>
      <c r="W60" s="30">
        <v>5.0</v>
      </c>
      <c r="X60" s="12">
        <f t="shared" si="1"/>
        <v>66</v>
      </c>
      <c r="Y60" s="30">
        <v>4.0</v>
      </c>
      <c r="Z60" s="30">
        <v>4.0</v>
      </c>
      <c r="AA60" s="30">
        <v>4.0</v>
      </c>
      <c r="AB60" s="30">
        <v>4.0</v>
      </c>
      <c r="AC60" s="30">
        <v>4.0</v>
      </c>
      <c r="AD60" s="30">
        <v>3.0</v>
      </c>
      <c r="AE60" s="30">
        <v>4.0</v>
      </c>
      <c r="AF60" s="30">
        <v>4.0</v>
      </c>
      <c r="AG60" s="30">
        <v>4.0</v>
      </c>
      <c r="AH60" s="30">
        <v>4.0</v>
      </c>
      <c r="AI60" s="30">
        <v>3.0</v>
      </c>
      <c r="AJ60" s="30">
        <v>3.0</v>
      </c>
      <c r="AK60" s="13">
        <f t="shared" si="2"/>
        <v>45</v>
      </c>
      <c r="AL60" s="30">
        <v>3.0</v>
      </c>
      <c r="AM60" s="30">
        <v>3.0</v>
      </c>
      <c r="AN60" s="30">
        <v>3.0</v>
      </c>
      <c r="AO60" s="30">
        <v>3.0</v>
      </c>
      <c r="AP60" s="30">
        <v>4.0</v>
      </c>
      <c r="AQ60" s="30">
        <v>5.0</v>
      </c>
      <c r="AR60" s="30">
        <v>4.0</v>
      </c>
      <c r="AS60" s="30">
        <v>4.0</v>
      </c>
      <c r="AT60" s="30">
        <v>3.0</v>
      </c>
      <c r="AU60" s="18">
        <f t="shared" si="3"/>
        <v>32</v>
      </c>
    </row>
    <row r="61" ht="15.75" customHeight="1">
      <c r="A61" s="15">
        <v>58.0</v>
      </c>
      <c r="B61" s="28" t="s">
        <v>114</v>
      </c>
      <c r="C61" s="29" t="s">
        <v>20</v>
      </c>
      <c r="D61" s="28" t="s">
        <v>24</v>
      </c>
      <c r="E61" s="28" t="s">
        <v>22</v>
      </c>
      <c r="F61" s="28" t="s">
        <v>115</v>
      </c>
      <c r="G61" s="28" t="s">
        <v>55</v>
      </c>
      <c r="H61" s="15">
        <v>58.0</v>
      </c>
      <c r="I61" s="30">
        <v>4.0</v>
      </c>
      <c r="J61" s="30">
        <v>5.0</v>
      </c>
      <c r="K61" s="30">
        <v>3.0</v>
      </c>
      <c r="L61" s="30">
        <v>4.0</v>
      </c>
      <c r="M61" s="30">
        <v>4.0</v>
      </c>
      <c r="N61" s="30">
        <v>4.0</v>
      </c>
      <c r="O61" s="30">
        <v>4.0</v>
      </c>
      <c r="P61" s="30">
        <v>4.0</v>
      </c>
      <c r="Q61" s="30">
        <v>4.0</v>
      </c>
      <c r="R61" s="30">
        <v>4.0</v>
      </c>
      <c r="S61" s="30">
        <v>4.0</v>
      </c>
      <c r="T61" s="30">
        <v>4.0</v>
      </c>
      <c r="U61" s="30">
        <v>4.0</v>
      </c>
      <c r="V61" s="30">
        <v>4.0</v>
      </c>
      <c r="W61" s="30">
        <v>4.0</v>
      </c>
      <c r="X61" s="12">
        <f t="shared" si="1"/>
        <v>60</v>
      </c>
      <c r="Y61" s="30">
        <v>4.0</v>
      </c>
      <c r="Z61" s="30">
        <v>4.0</v>
      </c>
      <c r="AA61" s="30">
        <v>4.0</v>
      </c>
      <c r="AB61" s="30">
        <v>4.0</v>
      </c>
      <c r="AC61" s="30">
        <v>3.0</v>
      </c>
      <c r="AD61" s="30">
        <v>3.0</v>
      </c>
      <c r="AE61" s="30">
        <v>4.0</v>
      </c>
      <c r="AF61" s="30">
        <v>4.0</v>
      </c>
      <c r="AG61" s="30">
        <v>4.0</v>
      </c>
      <c r="AH61" s="30">
        <v>3.0</v>
      </c>
      <c r="AI61" s="30">
        <v>3.0</v>
      </c>
      <c r="AJ61" s="30">
        <v>3.0</v>
      </c>
      <c r="AK61" s="13">
        <f t="shared" si="2"/>
        <v>43</v>
      </c>
      <c r="AL61" s="30">
        <v>3.0</v>
      </c>
      <c r="AM61" s="30">
        <v>3.0</v>
      </c>
      <c r="AN61" s="30">
        <v>4.0</v>
      </c>
      <c r="AO61" s="30">
        <v>3.0</v>
      </c>
      <c r="AP61" s="30">
        <v>4.0</v>
      </c>
      <c r="AQ61" s="30">
        <v>4.0</v>
      </c>
      <c r="AR61" s="30">
        <v>3.0</v>
      </c>
      <c r="AS61" s="30">
        <v>4.0</v>
      </c>
      <c r="AT61" s="30">
        <v>3.0</v>
      </c>
      <c r="AU61" s="18">
        <f t="shared" si="3"/>
        <v>31</v>
      </c>
    </row>
    <row r="62" ht="15.75" customHeight="1">
      <c r="A62" s="15">
        <v>59.0</v>
      </c>
      <c r="B62" s="28" t="s">
        <v>123</v>
      </c>
      <c r="C62" s="29" t="s">
        <v>20</v>
      </c>
      <c r="D62" s="28" t="s">
        <v>24</v>
      </c>
      <c r="E62" s="28" t="s">
        <v>22</v>
      </c>
      <c r="F62" s="28" t="s">
        <v>115</v>
      </c>
      <c r="G62" s="28" t="s">
        <v>75</v>
      </c>
      <c r="H62" s="15">
        <v>59.0</v>
      </c>
      <c r="I62" s="30">
        <v>3.0</v>
      </c>
      <c r="J62" s="30">
        <v>3.0</v>
      </c>
      <c r="K62" s="30">
        <v>3.0</v>
      </c>
      <c r="L62" s="30">
        <v>3.0</v>
      </c>
      <c r="M62" s="30">
        <v>3.0</v>
      </c>
      <c r="N62" s="30">
        <v>3.0</v>
      </c>
      <c r="O62" s="30">
        <v>3.0</v>
      </c>
      <c r="P62" s="30">
        <v>3.0</v>
      </c>
      <c r="Q62" s="30">
        <v>3.0</v>
      </c>
      <c r="R62" s="30">
        <v>3.0</v>
      </c>
      <c r="S62" s="30">
        <v>4.0</v>
      </c>
      <c r="T62" s="30">
        <v>3.0</v>
      </c>
      <c r="U62" s="30">
        <v>3.0</v>
      </c>
      <c r="V62" s="30">
        <v>3.0</v>
      </c>
      <c r="W62" s="30">
        <v>3.0</v>
      </c>
      <c r="X62" s="12">
        <f t="shared" si="1"/>
        <v>46</v>
      </c>
      <c r="Y62" s="30">
        <v>3.0</v>
      </c>
      <c r="Z62" s="30">
        <v>3.0</v>
      </c>
      <c r="AA62" s="30">
        <v>3.0</v>
      </c>
      <c r="AB62" s="30">
        <v>3.0</v>
      </c>
      <c r="AC62" s="30">
        <v>3.0</v>
      </c>
      <c r="AD62" s="30">
        <v>3.0</v>
      </c>
      <c r="AE62" s="30">
        <v>3.0</v>
      </c>
      <c r="AF62" s="30">
        <v>3.0</v>
      </c>
      <c r="AG62" s="30">
        <v>3.0</v>
      </c>
      <c r="AH62" s="30">
        <v>3.0</v>
      </c>
      <c r="AI62" s="30">
        <v>3.0</v>
      </c>
      <c r="AJ62" s="30">
        <v>3.0</v>
      </c>
      <c r="AK62" s="13">
        <f t="shared" si="2"/>
        <v>36</v>
      </c>
      <c r="AL62" s="30">
        <v>3.0</v>
      </c>
      <c r="AM62" s="30">
        <v>3.0</v>
      </c>
      <c r="AN62" s="30">
        <v>3.0</v>
      </c>
      <c r="AO62" s="30">
        <v>4.0</v>
      </c>
      <c r="AP62" s="30">
        <v>4.0</v>
      </c>
      <c r="AQ62" s="30">
        <v>4.0</v>
      </c>
      <c r="AR62" s="30">
        <v>3.0</v>
      </c>
      <c r="AS62" s="30">
        <v>3.0</v>
      </c>
      <c r="AT62" s="30">
        <v>3.0</v>
      </c>
      <c r="AU62" s="18">
        <f t="shared" si="3"/>
        <v>30</v>
      </c>
    </row>
    <row r="63" ht="15.75" customHeight="1">
      <c r="A63" s="15">
        <v>60.0</v>
      </c>
      <c r="B63" s="28" t="s">
        <v>124</v>
      </c>
      <c r="C63" s="29" t="s">
        <v>13</v>
      </c>
      <c r="D63" s="28" t="s">
        <v>24</v>
      </c>
      <c r="E63" s="28" t="s">
        <v>22</v>
      </c>
      <c r="F63" s="28" t="s">
        <v>115</v>
      </c>
      <c r="G63" s="28" t="s">
        <v>55</v>
      </c>
      <c r="H63" s="15">
        <v>60.0</v>
      </c>
      <c r="I63" s="30">
        <v>3.0</v>
      </c>
      <c r="J63" s="30">
        <v>4.0</v>
      </c>
      <c r="K63" s="30">
        <v>4.0</v>
      </c>
      <c r="L63" s="30">
        <v>4.0</v>
      </c>
      <c r="M63" s="30">
        <v>4.0</v>
      </c>
      <c r="N63" s="30">
        <v>4.0</v>
      </c>
      <c r="O63" s="30">
        <v>4.0</v>
      </c>
      <c r="P63" s="30">
        <v>4.0</v>
      </c>
      <c r="Q63" s="30">
        <v>4.0</v>
      </c>
      <c r="R63" s="30">
        <v>4.0</v>
      </c>
      <c r="S63" s="30">
        <v>4.0</v>
      </c>
      <c r="T63" s="30">
        <v>4.0</v>
      </c>
      <c r="U63" s="30">
        <v>4.0</v>
      </c>
      <c r="V63" s="30">
        <v>4.0</v>
      </c>
      <c r="W63" s="30">
        <v>4.0</v>
      </c>
      <c r="X63" s="12">
        <f t="shared" si="1"/>
        <v>59</v>
      </c>
      <c r="Y63" s="30">
        <v>4.0</v>
      </c>
      <c r="Z63" s="30">
        <v>4.0</v>
      </c>
      <c r="AA63" s="30">
        <v>4.0</v>
      </c>
      <c r="AB63" s="30">
        <v>4.0</v>
      </c>
      <c r="AC63" s="30">
        <v>4.0</v>
      </c>
      <c r="AD63" s="30">
        <v>4.0</v>
      </c>
      <c r="AE63" s="30">
        <v>4.0</v>
      </c>
      <c r="AF63" s="30">
        <v>4.0</v>
      </c>
      <c r="AG63" s="30">
        <v>4.0</v>
      </c>
      <c r="AH63" s="30">
        <v>4.0</v>
      </c>
      <c r="AI63" s="30">
        <v>4.0</v>
      </c>
      <c r="AJ63" s="30">
        <v>4.0</v>
      </c>
      <c r="AK63" s="13">
        <f t="shared" si="2"/>
        <v>48</v>
      </c>
      <c r="AL63" s="30">
        <v>4.0</v>
      </c>
      <c r="AM63" s="30">
        <v>4.0</v>
      </c>
      <c r="AN63" s="30">
        <v>4.0</v>
      </c>
      <c r="AO63" s="30">
        <v>4.0</v>
      </c>
      <c r="AP63" s="30">
        <v>4.0</v>
      </c>
      <c r="AQ63" s="30">
        <v>4.0</v>
      </c>
      <c r="AR63" s="30">
        <v>4.0</v>
      </c>
      <c r="AS63" s="30">
        <v>4.0</v>
      </c>
      <c r="AT63" s="30">
        <v>4.0</v>
      </c>
      <c r="AU63" s="18">
        <f t="shared" si="3"/>
        <v>36</v>
      </c>
    </row>
    <row r="64" ht="15.75" customHeight="1">
      <c r="A64" s="15">
        <v>61.0</v>
      </c>
      <c r="B64" s="28" t="s">
        <v>125</v>
      </c>
      <c r="C64" s="29" t="s">
        <v>20</v>
      </c>
      <c r="D64" s="28" t="s">
        <v>64</v>
      </c>
      <c r="E64" s="28" t="s">
        <v>22</v>
      </c>
      <c r="F64" s="28" t="s">
        <v>115</v>
      </c>
      <c r="G64" s="28" t="s">
        <v>55</v>
      </c>
      <c r="H64" s="15">
        <v>61.0</v>
      </c>
      <c r="I64" s="30">
        <v>4.0</v>
      </c>
      <c r="J64" s="30">
        <v>4.0</v>
      </c>
      <c r="K64" s="30">
        <v>4.0</v>
      </c>
      <c r="L64" s="30">
        <v>4.0</v>
      </c>
      <c r="M64" s="30">
        <v>4.0</v>
      </c>
      <c r="N64" s="30">
        <v>4.0</v>
      </c>
      <c r="O64" s="30">
        <v>4.0</v>
      </c>
      <c r="P64" s="30">
        <v>4.0</v>
      </c>
      <c r="Q64" s="30">
        <v>4.0</v>
      </c>
      <c r="R64" s="30">
        <v>4.0</v>
      </c>
      <c r="S64" s="30">
        <v>4.0</v>
      </c>
      <c r="T64" s="30">
        <v>4.0</v>
      </c>
      <c r="U64" s="30">
        <v>4.0</v>
      </c>
      <c r="V64" s="30">
        <v>4.0</v>
      </c>
      <c r="W64" s="30">
        <v>4.0</v>
      </c>
      <c r="X64" s="12">
        <f t="shared" si="1"/>
        <v>60</v>
      </c>
      <c r="Y64" s="30">
        <v>4.0</v>
      </c>
      <c r="Z64" s="30">
        <v>4.0</v>
      </c>
      <c r="AA64" s="30">
        <v>4.0</v>
      </c>
      <c r="AB64" s="30">
        <v>4.0</v>
      </c>
      <c r="AC64" s="30">
        <v>4.0</v>
      </c>
      <c r="AD64" s="30">
        <v>4.0</v>
      </c>
      <c r="AE64" s="30">
        <v>4.0</v>
      </c>
      <c r="AF64" s="30">
        <v>4.0</v>
      </c>
      <c r="AG64" s="30">
        <v>4.0</v>
      </c>
      <c r="AH64" s="30">
        <v>4.0</v>
      </c>
      <c r="AI64" s="30">
        <v>4.0</v>
      </c>
      <c r="AJ64" s="30">
        <v>4.0</v>
      </c>
      <c r="AK64" s="13">
        <f t="shared" si="2"/>
        <v>48</v>
      </c>
      <c r="AL64" s="30">
        <v>3.0</v>
      </c>
      <c r="AM64" s="30">
        <v>3.0</v>
      </c>
      <c r="AN64" s="30">
        <v>3.0</v>
      </c>
      <c r="AO64" s="30">
        <v>3.0</v>
      </c>
      <c r="AP64" s="30">
        <v>3.0</v>
      </c>
      <c r="AQ64" s="30">
        <v>3.0</v>
      </c>
      <c r="AR64" s="30">
        <v>3.0</v>
      </c>
      <c r="AS64" s="30">
        <v>3.0</v>
      </c>
      <c r="AT64" s="30">
        <v>3.0</v>
      </c>
      <c r="AU64" s="18">
        <f t="shared" si="3"/>
        <v>27</v>
      </c>
    </row>
    <row r="65" ht="15.75" customHeight="1">
      <c r="A65" s="15">
        <v>62.0</v>
      </c>
      <c r="B65" s="28" t="s">
        <v>126</v>
      </c>
      <c r="C65" s="29" t="s">
        <v>20</v>
      </c>
      <c r="D65" s="28" t="s">
        <v>14</v>
      </c>
      <c r="E65" s="28" t="s">
        <v>15</v>
      </c>
      <c r="F65" s="28" t="s">
        <v>115</v>
      </c>
      <c r="G65" s="28" t="s">
        <v>75</v>
      </c>
      <c r="H65" s="15">
        <v>62.0</v>
      </c>
      <c r="I65" s="30">
        <v>3.0</v>
      </c>
      <c r="J65" s="30">
        <v>3.0</v>
      </c>
      <c r="K65" s="30">
        <v>3.0</v>
      </c>
      <c r="L65" s="30">
        <v>3.0</v>
      </c>
      <c r="M65" s="30">
        <v>3.0</v>
      </c>
      <c r="N65" s="30">
        <v>3.0</v>
      </c>
      <c r="O65" s="30">
        <v>3.0</v>
      </c>
      <c r="P65" s="30">
        <v>3.0</v>
      </c>
      <c r="Q65" s="30">
        <v>3.0</v>
      </c>
      <c r="R65" s="30">
        <v>3.0</v>
      </c>
      <c r="S65" s="30">
        <v>3.0</v>
      </c>
      <c r="T65" s="30">
        <v>3.0</v>
      </c>
      <c r="U65" s="30">
        <v>3.0</v>
      </c>
      <c r="V65" s="30">
        <v>3.0</v>
      </c>
      <c r="W65" s="30">
        <v>3.0</v>
      </c>
      <c r="X65" s="12">
        <f t="shared" si="1"/>
        <v>45</v>
      </c>
      <c r="Y65" s="30">
        <v>3.0</v>
      </c>
      <c r="Z65" s="30">
        <v>3.0</v>
      </c>
      <c r="AA65" s="30">
        <v>3.0</v>
      </c>
      <c r="AB65" s="30">
        <v>3.0</v>
      </c>
      <c r="AC65" s="30">
        <v>3.0</v>
      </c>
      <c r="AD65" s="30">
        <v>3.0</v>
      </c>
      <c r="AE65" s="30">
        <v>3.0</v>
      </c>
      <c r="AF65" s="30">
        <v>3.0</v>
      </c>
      <c r="AG65" s="30">
        <v>3.0</v>
      </c>
      <c r="AH65" s="30">
        <v>3.0</v>
      </c>
      <c r="AI65" s="30">
        <v>3.0</v>
      </c>
      <c r="AJ65" s="30">
        <v>3.0</v>
      </c>
      <c r="AK65" s="13">
        <f t="shared" si="2"/>
        <v>36</v>
      </c>
      <c r="AL65" s="30">
        <v>3.0</v>
      </c>
      <c r="AM65" s="30">
        <v>3.0</v>
      </c>
      <c r="AN65" s="30">
        <v>3.0</v>
      </c>
      <c r="AO65" s="30">
        <v>3.0</v>
      </c>
      <c r="AP65" s="30">
        <v>3.0</v>
      </c>
      <c r="AQ65" s="30">
        <v>3.0</v>
      </c>
      <c r="AR65" s="30">
        <v>3.0</v>
      </c>
      <c r="AS65" s="30">
        <v>3.0</v>
      </c>
      <c r="AT65" s="30">
        <v>3.0</v>
      </c>
      <c r="AU65" s="18">
        <f t="shared" si="3"/>
        <v>27</v>
      </c>
    </row>
    <row r="66" ht="15.75" customHeight="1">
      <c r="A66" s="15">
        <v>63.0</v>
      </c>
      <c r="B66" s="28" t="s">
        <v>127</v>
      </c>
      <c r="C66" s="29" t="s">
        <v>20</v>
      </c>
      <c r="D66" s="28" t="s">
        <v>24</v>
      </c>
      <c r="E66" s="28" t="s">
        <v>22</v>
      </c>
      <c r="F66" s="28" t="s">
        <v>115</v>
      </c>
      <c r="G66" s="28" t="s">
        <v>55</v>
      </c>
      <c r="H66" s="15">
        <v>63.0</v>
      </c>
      <c r="I66" s="30">
        <v>4.0</v>
      </c>
      <c r="J66" s="30">
        <v>4.0</v>
      </c>
      <c r="K66" s="30">
        <v>4.0</v>
      </c>
      <c r="L66" s="30">
        <v>4.0</v>
      </c>
      <c r="M66" s="30">
        <v>4.0</v>
      </c>
      <c r="N66" s="30">
        <v>4.0</v>
      </c>
      <c r="O66" s="30">
        <v>4.0</v>
      </c>
      <c r="P66" s="30">
        <v>4.0</v>
      </c>
      <c r="Q66" s="30">
        <v>4.0</v>
      </c>
      <c r="R66" s="30">
        <v>4.0</v>
      </c>
      <c r="S66" s="30">
        <v>4.0</v>
      </c>
      <c r="T66" s="30">
        <v>4.0</v>
      </c>
      <c r="U66" s="30">
        <v>4.0</v>
      </c>
      <c r="V66" s="30">
        <v>4.0</v>
      </c>
      <c r="W66" s="30">
        <v>4.0</v>
      </c>
      <c r="X66" s="12">
        <f t="shared" si="1"/>
        <v>60</v>
      </c>
      <c r="Y66" s="30">
        <v>4.0</v>
      </c>
      <c r="Z66" s="30">
        <v>3.0</v>
      </c>
      <c r="AA66" s="30">
        <v>3.0</v>
      </c>
      <c r="AB66" s="30">
        <v>4.0</v>
      </c>
      <c r="AC66" s="30">
        <v>4.0</v>
      </c>
      <c r="AD66" s="30">
        <v>4.0</v>
      </c>
      <c r="AE66" s="30">
        <v>4.0</v>
      </c>
      <c r="AF66" s="30">
        <v>4.0</v>
      </c>
      <c r="AG66" s="30">
        <v>4.0</v>
      </c>
      <c r="AH66" s="30">
        <v>4.0</v>
      </c>
      <c r="AI66" s="30">
        <v>4.0</v>
      </c>
      <c r="AJ66" s="30">
        <v>4.0</v>
      </c>
      <c r="AK66" s="13">
        <f t="shared" si="2"/>
        <v>46</v>
      </c>
      <c r="AL66" s="30">
        <v>4.0</v>
      </c>
      <c r="AM66" s="30">
        <v>4.0</v>
      </c>
      <c r="AN66" s="30">
        <v>4.0</v>
      </c>
      <c r="AO66" s="30">
        <v>4.0</v>
      </c>
      <c r="AP66" s="30">
        <v>4.0</v>
      </c>
      <c r="AQ66" s="30">
        <v>4.0</v>
      </c>
      <c r="AR66" s="30">
        <v>4.0</v>
      </c>
      <c r="AS66" s="30">
        <v>4.0</v>
      </c>
      <c r="AT66" s="30">
        <v>4.0</v>
      </c>
      <c r="AU66" s="18">
        <f t="shared" si="3"/>
        <v>36</v>
      </c>
    </row>
    <row r="67" ht="15.75" customHeight="1">
      <c r="A67" s="15">
        <v>64.0</v>
      </c>
      <c r="B67" s="28" t="s">
        <v>128</v>
      </c>
      <c r="C67" s="29" t="s">
        <v>13</v>
      </c>
      <c r="D67" s="28" t="s">
        <v>24</v>
      </c>
      <c r="E67" s="28" t="s">
        <v>15</v>
      </c>
      <c r="F67" s="28" t="s">
        <v>115</v>
      </c>
      <c r="G67" s="28" t="s">
        <v>75</v>
      </c>
      <c r="H67" s="15">
        <v>64.0</v>
      </c>
      <c r="I67" s="30">
        <v>4.0</v>
      </c>
      <c r="J67" s="30">
        <v>4.0</v>
      </c>
      <c r="K67" s="30">
        <v>4.0</v>
      </c>
      <c r="L67" s="30">
        <v>4.0</v>
      </c>
      <c r="M67" s="30">
        <v>5.0</v>
      </c>
      <c r="N67" s="30">
        <v>4.0</v>
      </c>
      <c r="O67" s="30">
        <v>4.0</v>
      </c>
      <c r="P67" s="30">
        <v>4.0</v>
      </c>
      <c r="Q67" s="30">
        <v>4.0</v>
      </c>
      <c r="R67" s="30">
        <v>4.0</v>
      </c>
      <c r="S67" s="30">
        <v>5.0</v>
      </c>
      <c r="T67" s="30">
        <v>5.0</v>
      </c>
      <c r="U67" s="30">
        <v>4.0</v>
      </c>
      <c r="V67" s="30">
        <v>4.0</v>
      </c>
      <c r="W67" s="30">
        <v>4.0</v>
      </c>
      <c r="X67" s="12">
        <f t="shared" si="1"/>
        <v>63</v>
      </c>
      <c r="Y67" s="30">
        <v>4.0</v>
      </c>
      <c r="Z67" s="30">
        <v>4.0</v>
      </c>
      <c r="AA67" s="30">
        <v>4.0</v>
      </c>
      <c r="AB67" s="30">
        <v>4.0</v>
      </c>
      <c r="AC67" s="30">
        <v>4.0</v>
      </c>
      <c r="AD67" s="30">
        <v>4.0</v>
      </c>
      <c r="AE67" s="30">
        <v>5.0</v>
      </c>
      <c r="AF67" s="30">
        <v>4.0</v>
      </c>
      <c r="AG67" s="30">
        <v>4.0</v>
      </c>
      <c r="AH67" s="30">
        <v>4.0</v>
      </c>
      <c r="AI67" s="30">
        <v>4.0</v>
      </c>
      <c r="AJ67" s="30">
        <v>4.0</v>
      </c>
      <c r="AK67" s="13">
        <f t="shared" si="2"/>
        <v>49</v>
      </c>
      <c r="AL67" s="30">
        <v>4.0</v>
      </c>
      <c r="AM67" s="30">
        <v>4.0</v>
      </c>
      <c r="AN67" s="30">
        <v>4.0</v>
      </c>
      <c r="AO67" s="30">
        <v>4.0</v>
      </c>
      <c r="AP67" s="30">
        <v>4.0</v>
      </c>
      <c r="AQ67" s="30">
        <v>4.0</v>
      </c>
      <c r="AR67" s="30">
        <v>4.0</v>
      </c>
      <c r="AS67" s="30">
        <v>4.0</v>
      </c>
      <c r="AT67" s="30">
        <v>4.0</v>
      </c>
      <c r="AU67" s="18">
        <f t="shared" si="3"/>
        <v>36</v>
      </c>
    </row>
    <row r="68" ht="15.75" customHeight="1">
      <c r="A68" s="15">
        <v>65.0</v>
      </c>
      <c r="B68" s="28" t="s">
        <v>129</v>
      </c>
      <c r="C68" s="29" t="s">
        <v>20</v>
      </c>
      <c r="D68" s="28" t="s">
        <v>14</v>
      </c>
      <c r="E68" s="28" t="s">
        <v>22</v>
      </c>
      <c r="F68" s="28" t="s">
        <v>115</v>
      </c>
      <c r="G68" s="28" t="s">
        <v>55</v>
      </c>
      <c r="H68" s="15">
        <v>65.0</v>
      </c>
      <c r="I68" s="30">
        <v>4.0</v>
      </c>
      <c r="J68" s="30">
        <v>4.0</v>
      </c>
      <c r="K68" s="30">
        <v>4.0</v>
      </c>
      <c r="L68" s="30">
        <v>4.0</v>
      </c>
      <c r="M68" s="30">
        <v>4.0</v>
      </c>
      <c r="N68" s="30">
        <v>4.0</v>
      </c>
      <c r="O68" s="30">
        <v>4.0</v>
      </c>
      <c r="P68" s="30">
        <v>4.0</v>
      </c>
      <c r="Q68" s="30">
        <v>4.0</v>
      </c>
      <c r="R68" s="30">
        <v>4.0</v>
      </c>
      <c r="S68" s="30">
        <v>4.0</v>
      </c>
      <c r="T68" s="30">
        <v>4.0</v>
      </c>
      <c r="U68" s="30">
        <v>4.0</v>
      </c>
      <c r="V68" s="30">
        <v>4.0</v>
      </c>
      <c r="W68" s="30">
        <v>4.0</v>
      </c>
      <c r="X68" s="12">
        <f t="shared" si="1"/>
        <v>60</v>
      </c>
      <c r="Y68" s="30">
        <v>4.0</v>
      </c>
      <c r="Z68" s="30">
        <v>4.0</v>
      </c>
      <c r="AA68" s="30">
        <v>4.0</v>
      </c>
      <c r="AB68" s="30">
        <v>4.0</v>
      </c>
      <c r="AC68" s="30">
        <v>4.0</v>
      </c>
      <c r="AD68" s="30">
        <v>4.0</v>
      </c>
      <c r="AE68" s="30">
        <v>4.0</v>
      </c>
      <c r="AF68" s="30">
        <v>4.0</v>
      </c>
      <c r="AG68" s="30">
        <v>4.0</v>
      </c>
      <c r="AH68" s="30">
        <v>4.0</v>
      </c>
      <c r="AI68" s="30">
        <v>4.0</v>
      </c>
      <c r="AJ68" s="30">
        <v>4.0</v>
      </c>
      <c r="AK68" s="13">
        <f t="shared" si="2"/>
        <v>48</v>
      </c>
      <c r="AL68" s="30">
        <v>3.0</v>
      </c>
      <c r="AM68" s="30">
        <v>3.0</v>
      </c>
      <c r="AN68" s="30">
        <v>3.0</v>
      </c>
      <c r="AO68" s="30">
        <v>3.0</v>
      </c>
      <c r="AP68" s="30">
        <v>3.0</v>
      </c>
      <c r="AQ68" s="30">
        <v>3.0</v>
      </c>
      <c r="AR68" s="30">
        <v>3.0</v>
      </c>
      <c r="AS68" s="30">
        <v>3.0</v>
      </c>
      <c r="AT68" s="30">
        <v>3.0</v>
      </c>
      <c r="AU68" s="18">
        <f t="shared" si="3"/>
        <v>27</v>
      </c>
    </row>
    <row r="69" ht="15.75" customHeight="1">
      <c r="A69" s="15">
        <v>66.0</v>
      </c>
      <c r="B69" s="28" t="s">
        <v>130</v>
      </c>
      <c r="C69" s="29" t="s">
        <v>13</v>
      </c>
      <c r="D69" s="28" t="s">
        <v>14</v>
      </c>
      <c r="E69" s="28" t="s">
        <v>15</v>
      </c>
      <c r="F69" s="28" t="s">
        <v>115</v>
      </c>
      <c r="G69" s="28" t="s">
        <v>75</v>
      </c>
      <c r="H69" s="15">
        <v>66.0</v>
      </c>
      <c r="I69" s="30">
        <v>4.0</v>
      </c>
      <c r="J69" s="30">
        <v>4.0</v>
      </c>
      <c r="K69" s="30">
        <v>4.0</v>
      </c>
      <c r="L69" s="30">
        <v>3.0</v>
      </c>
      <c r="M69" s="30">
        <v>3.0</v>
      </c>
      <c r="N69" s="30">
        <v>4.0</v>
      </c>
      <c r="O69" s="30">
        <v>3.0</v>
      </c>
      <c r="P69" s="30">
        <v>4.0</v>
      </c>
      <c r="Q69" s="30">
        <v>4.0</v>
      </c>
      <c r="R69" s="30">
        <v>4.0</v>
      </c>
      <c r="S69" s="30">
        <v>4.0</v>
      </c>
      <c r="T69" s="30">
        <v>3.0</v>
      </c>
      <c r="U69" s="30">
        <v>3.0</v>
      </c>
      <c r="V69" s="30">
        <v>4.0</v>
      </c>
      <c r="W69" s="30">
        <v>3.0</v>
      </c>
      <c r="X69" s="12">
        <f t="shared" si="1"/>
        <v>54</v>
      </c>
      <c r="Y69" s="30">
        <v>4.0</v>
      </c>
      <c r="Z69" s="30">
        <v>3.0</v>
      </c>
      <c r="AA69" s="30">
        <v>3.0</v>
      </c>
      <c r="AB69" s="30">
        <v>3.0</v>
      </c>
      <c r="AC69" s="30">
        <v>3.0</v>
      </c>
      <c r="AD69" s="30">
        <v>3.0</v>
      </c>
      <c r="AE69" s="30">
        <v>3.0</v>
      </c>
      <c r="AF69" s="30">
        <v>3.0</v>
      </c>
      <c r="AG69" s="30">
        <v>3.0</v>
      </c>
      <c r="AH69" s="30">
        <v>5.0</v>
      </c>
      <c r="AI69" s="30">
        <v>5.0</v>
      </c>
      <c r="AJ69" s="30">
        <v>5.0</v>
      </c>
      <c r="AK69" s="13">
        <f t="shared" si="2"/>
        <v>43</v>
      </c>
      <c r="AL69" s="30">
        <v>3.0</v>
      </c>
      <c r="AM69" s="30">
        <v>3.0</v>
      </c>
      <c r="AN69" s="30">
        <v>3.0</v>
      </c>
      <c r="AO69" s="30">
        <v>4.0</v>
      </c>
      <c r="AP69" s="30">
        <v>3.0</v>
      </c>
      <c r="AQ69" s="30">
        <v>5.0</v>
      </c>
      <c r="AR69" s="30">
        <v>4.0</v>
      </c>
      <c r="AS69" s="30">
        <v>3.0</v>
      </c>
      <c r="AT69" s="30">
        <v>3.0</v>
      </c>
      <c r="AU69" s="18">
        <f t="shared" si="3"/>
        <v>31</v>
      </c>
    </row>
    <row r="70" ht="15.75" customHeight="1">
      <c r="A70" s="15">
        <v>67.0</v>
      </c>
      <c r="B70" s="28" t="s">
        <v>131</v>
      </c>
      <c r="C70" s="29" t="s">
        <v>20</v>
      </c>
      <c r="D70" s="28" t="s">
        <v>14</v>
      </c>
      <c r="E70" s="28" t="s">
        <v>74</v>
      </c>
      <c r="F70" s="28" t="s">
        <v>115</v>
      </c>
      <c r="G70" s="28" t="s">
        <v>55</v>
      </c>
      <c r="H70" s="15">
        <v>67.0</v>
      </c>
      <c r="I70" s="30">
        <v>3.0</v>
      </c>
      <c r="J70" s="30">
        <v>3.0</v>
      </c>
      <c r="K70" s="30">
        <v>3.0</v>
      </c>
      <c r="L70" s="30">
        <v>3.0</v>
      </c>
      <c r="M70" s="30">
        <v>3.0</v>
      </c>
      <c r="N70" s="30">
        <v>3.0</v>
      </c>
      <c r="O70" s="30">
        <v>3.0</v>
      </c>
      <c r="P70" s="30">
        <v>3.0</v>
      </c>
      <c r="Q70" s="30">
        <v>3.0</v>
      </c>
      <c r="R70" s="30">
        <v>3.0</v>
      </c>
      <c r="S70" s="30">
        <v>3.0</v>
      </c>
      <c r="T70" s="30">
        <v>3.0</v>
      </c>
      <c r="U70" s="30">
        <v>3.0</v>
      </c>
      <c r="V70" s="30">
        <v>3.0</v>
      </c>
      <c r="W70" s="30">
        <v>3.0</v>
      </c>
      <c r="X70" s="12">
        <f t="shared" si="1"/>
        <v>45</v>
      </c>
      <c r="Y70" s="30">
        <v>3.0</v>
      </c>
      <c r="Z70" s="30">
        <v>3.0</v>
      </c>
      <c r="AA70" s="30">
        <v>3.0</v>
      </c>
      <c r="AB70" s="30">
        <v>3.0</v>
      </c>
      <c r="AC70" s="30">
        <v>3.0</v>
      </c>
      <c r="AD70" s="30">
        <v>3.0</v>
      </c>
      <c r="AE70" s="30">
        <v>3.0</v>
      </c>
      <c r="AF70" s="30">
        <v>3.0</v>
      </c>
      <c r="AG70" s="30">
        <v>3.0</v>
      </c>
      <c r="AH70" s="30">
        <v>3.0</v>
      </c>
      <c r="AI70" s="30">
        <v>3.0</v>
      </c>
      <c r="AJ70" s="30">
        <v>3.0</v>
      </c>
      <c r="AK70" s="13">
        <f t="shared" si="2"/>
        <v>36</v>
      </c>
      <c r="AL70" s="30">
        <v>3.0</v>
      </c>
      <c r="AM70" s="30">
        <v>3.0</v>
      </c>
      <c r="AN70" s="30">
        <v>3.0</v>
      </c>
      <c r="AO70" s="30">
        <v>3.0</v>
      </c>
      <c r="AP70" s="30">
        <v>3.0</v>
      </c>
      <c r="AQ70" s="30">
        <v>3.0</v>
      </c>
      <c r="AR70" s="30">
        <v>3.0</v>
      </c>
      <c r="AS70" s="30">
        <v>3.0</v>
      </c>
      <c r="AT70" s="30">
        <v>3.0</v>
      </c>
      <c r="AU70" s="18">
        <f t="shared" si="3"/>
        <v>27</v>
      </c>
    </row>
    <row r="71" ht="15.75" customHeight="1">
      <c r="A71" s="15">
        <v>68.0</v>
      </c>
      <c r="B71" s="28" t="s">
        <v>132</v>
      </c>
      <c r="C71" s="29" t="s">
        <v>13</v>
      </c>
      <c r="D71" s="28" t="s">
        <v>24</v>
      </c>
      <c r="E71" s="28" t="s">
        <v>22</v>
      </c>
      <c r="F71" s="28" t="s">
        <v>115</v>
      </c>
      <c r="G71" s="28" t="s">
        <v>75</v>
      </c>
      <c r="H71" s="15">
        <v>68.0</v>
      </c>
      <c r="I71" s="30">
        <v>4.0</v>
      </c>
      <c r="J71" s="30">
        <v>4.0</v>
      </c>
      <c r="K71" s="30">
        <v>4.0</v>
      </c>
      <c r="L71" s="30">
        <v>4.0</v>
      </c>
      <c r="M71" s="30">
        <v>4.0</v>
      </c>
      <c r="N71" s="30">
        <v>4.0</v>
      </c>
      <c r="O71" s="30">
        <v>4.0</v>
      </c>
      <c r="P71" s="30">
        <v>4.0</v>
      </c>
      <c r="Q71" s="30">
        <v>4.0</v>
      </c>
      <c r="R71" s="30">
        <v>4.0</v>
      </c>
      <c r="S71" s="30">
        <v>4.0</v>
      </c>
      <c r="T71" s="30">
        <v>4.0</v>
      </c>
      <c r="U71" s="30">
        <v>4.0</v>
      </c>
      <c r="V71" s="30">
        <v>4.0</v>
      </c>
      <c r="W71" s="30">
        <v>4.0</v>
      </c>
      <c r="X71" s="12">
        <f t="shared" si="1"/>
        <v>60</v>
      </c>
      <c r="Y71" s="30">
        <v>4.0</v>
      </c>
      <c r="Z71" s="30">
        <v>4.0</v>
      </c>
      <c r="AA71" s="30">
        <v>4.0</v>
      </c>
      <c r="AB71" s="30">
        <v>4.0</v>
      </c>
      <c r="AC71" s="30">
        <v>4.0</v>
      </c>
      <c r="AD71" s="30">
        <v>4.0</v>
      </c>
      <c r="AE71" s="30">
        <v>4.0</v>
      </c>
      <c r="AF71" s="30">
        <v>4.0</v>
      </c>
      <c r="AG71" s="30">
        <v>4.0</v>
      </c>
      <c r="AH71" s="30">
        <v>4.0</v>
      </c>
      <c r="AI71" s="30">
        <v>4.0</v>
      </c>
      <c r="AJ71" s="30">
        <v>4.0</v>
      </c>
      <c r="AK71" s="13">
        <f t="shared" si="2"/>
        <v>48</v>
      </c>
      <c r="AL71" s="30">
        <v>4.0</v>
      </c>
      <c r="AM71" s="30">
        <v>4.0</v>
      </c>
      <c r="AN71" s="30">
        <v>4.0</v>
      </c>
      <c r="AO71" s="30">
        <v>4.0</v>
      </c>
      <c r="AP71" s="30">
        <v>4.0</v>
      </c>
      <c r="AQ71" s="30">
        <v>4.0</v>
      </c>
      <c r="AR71" s="30">
        <v>4.0</v>
      </c>
      <c r="AS71" s="30">
        <v>4.0</v>
      </c>
      <c r="AT71" s="30">
        <v>4.0</v>
      </c>
      <c r="AU71" s="18">
        <f t="shared" si="3"/>
        <v>36</v>
      </c>
    </row>
    <row r="72" ht="15.75" customHeight="1">
      <c r="A72" s="15">
        <v>69.0</v>
      </c>
      <c r="B72" s="28" t="s">
        <v>114</v>
      </c>
      <c r="C72" s="29" t="s">
        <v>20</v>
      </c>
      <c r="D72" s="28" t="s">
        <v>24</v>
      </c>
      <c r="E72" s="28" t="s">
        <v>22</v>
      </c>
      <c r="F72" s="28" t="s">
        <v>115</v>
      </c>
      <c r="G72" s="28" t="s">
        <v>55</v>
      </c>
      <c r="H72" s="15">
        <v>69.0</v>
      </c>
      <c r="I72" s="30">
        <v>4.0</v>
      </c>
      <c r="J72" s="30">
        <v>4.0</v>
      </c>
      <c r="K72" s="30">
        <v>4.0</v>
      </c>
      <c r="L72" s="30">
        <v>4.0</v>
      </c>
      <c r="M72" s="30">
        <v>4.0</v>
      </c>
      <c r="N72" s="30">
        <v>4.0</v>
      </c>
      <c r="O72" s="30">
        <v>4.0</v>
      </c>
      <c r="P72" s="30">
        <v>4.0</v>
      </c>
      <c r="Q72" s="30">
        <v>4.0</v>
      </c>
      <c r="R72" s="30">
        <v>4.0</v>
      </c>
      <c r="S72" s="30">
        <v>4.0</v>
      </c>
      <c r="T72" s="30">
        <v>5.0</v>
      </c>
      <c r="U72" s="30">
        <v>5.0</v>
      </c>
      <c r="V72" s="30">
        <v>5.0</v>
      </c>
      <c r="W72" s="30">
        <v>5.0</v>
      </c>
      <c r="X72" s="12">
        <f t="shared" si="1"/>
        <v>64</v>
      </c>
      <c r="Y72" s="30">
        <v>4.0</v>
      </c>
      <c r="Z72" s="30">
        <v>4.0</v>
      </c>
      <c r="AA72" s="30">
        <v>5.0</v>
      </c>
      <c r="AB72" s="30">
        <v>4.0</v>
      </c>
      <c r="AC72" s="30">
        <v>5.0</v>
      </c>
      <c r="AD72" s="30">
        <v>4.0</v>
      </c>
      <c r="AE72" s="30">
        <v>4.0</v>
      </c>
      <c r="AF72" s="30">
        <v>4.0</v>
      </c>
      <c r="AG72" s="30">
        <v>4.0</v>
      </c>
      <c r="AH72" s="30">
        <v>4.0</v>
      </c>
      <c r="AI72" s="30">
        <v>4.0</v>
      </c>
      <c r="AJ72" s="30">
        <v>4.0</v>
      </c>
      <c r="AK72" s="13">
        <f t="shared" si="2"/>
        <v>50</v>
      </c>
      <c r="AL72" s="30">
        <v>5.0</v>
      </c>
      <c r="AM72" s="30">
        <v>5.0</v>
      </c>
      <c r="AN72" s="30">
        <v>4.0</v>
      </c>
      <c r="AO72" s="30">
        <v>4.0</v>
      </c>
      <c r="AP72" s="30">
        <v>4.0</v>
      </c>
      <c r="AQ72" s="30">
        <v>4.0</v>
      </c>
      <c r="AR72" s="30">
        <v>4.0</v>
      </c>
      <c r="AS72" s="30">
        <v>4.0</v>
      </c>
      <c r="AT72" s="30">
        <v>4.0</v>
      </c>
      <c r="AU72" s="18">
        <f t="shared" si="3"/>
        <v>38</v>
      </c>
    </row>
    <row r="73" ht="15.75" customHeight="1">
      <c r="A73" s="15">
        <v>70.0</v>
      </c>
      <c r="B73" s="28" t="s">
        <v>114</v>
      </c>
      <c r="C73" s="29" t="s">
        <v>20</v>
      </c>
      <c r="D73" s="28" t="s">
        <v>24</v>
      </c>
      <c r="E73" s="28" t="s">
        <v>22</v>
      </c>
      <c r="F73" s="28" t="s">
        <v>115</v>
      </c>
      <c r="G73" s="28" t="s">
        <v>55</v>
      </c>
      <c r="H73" s="15">
        <v>70.0</v>
      </c>
      <c r="I73" s="30">
        <v>4.0</v>
      </c>
      <c r="J73" s="30">
        <v>4.0</v>
      </c>
      <c r="K73" s="30">
        <v>4.0</v>
      </c>
      <c r="L73" s="30">
        <v>4.0</v>
      </c>
      <c r="M73" s="30">
        <v>4.0</v>
      </c>
      <c r="N73" s="30">
        <v>4.0</v>
      </c>
      <c r="O73" s="30">
        <v>4.0</v>
      </c>
      <c r="P73" s="30">
        <v>4.0</v>
      </c>
      <c r="Q73" s="30">
        <v>4.0</v>
      </c>
      <c r="R73" s="30">
        <v>4.0</v>
      </c>
      <c r="S73" s="30">
        <v>4.0</v>
      </c>
      <c r="T73" s="30">
        <v>5.0</v>
      </c>
      <c r="U73" s="30">
        <v>5.0</v>
      </c>
      <c r="V73" s="30">
        <v>5.0</v>
      </c>
      <c r="W73" s="30">
        <v>5.0</v>
      </c>
      <c r="X73" s="12">
        <f t="shared" si="1"/>
        <v>64</v>
      </c>
      <c r="Y73" s="30">
        <v>4.0</v>
      </c>
      <c r="Z73" s="30">
        <v>4.0</v>
      </c>
      <c r="AA73" s="30">
        <v>5.0</v>
      </c>
      <c r="AB73" s="30">
        <v>4.0</v>
      </c>
      <c r="AC73" s="30">
        <v>4.0</v>
      </c>
      <c r="AD73" s="30">
        <v>4.0</v>
      </c>
      <c r="AE73" s="30">
        <v>4.0</v>
      </c>
      <c r="AF73" s="30">
        <v>4.0</v>
      </c>
      <c r="AG73" s="30">
        <v>4.0</v>
      </c>
      <c r="AH73" s="30">
        <v>4.0</v>
      </c>
      <c r="AI73" s="30">
        <v>4.0</v>
      </c>
      <c r="AJ73" s="30">
        <v>4.0</v>
      </c>
      <c r="AK73" s="13">
        <f t="shared" si="2"/>
        <v>49</v>
      </c>
      <c r="AL73" s="30">
        <v>5.0</v>
      </c>
      <c r="AM73" s="30">
        <v>5.0</v>
      </c>
      <c r="AN73" s="30">
        <v>4.0</v>
      </c>
      <c r="AO73" s="30">
        <v>4.0</v>
      </c>
      <c r="AP73" s="30">
        <v>4.0</v>
      </c>
      <c r="AQ73" s="30">
        <v>4.0</v>
      </c>
      <c r="AR73" s="30">
        <v>4.0</v>
      </c>
      <c r="AS73" s="30">
        <v>4.0</v>
      </c>
      <c r="AT73" s="30">
        <v>4.0</v>
      </c>
      <c r="AU73" s="18">
        <f t="shared" si="3"/>
        <v>38</v>
      </c>
    </row>
    <row r="74" ht="15.75" customHeight="1">
      <c r="A74" s="15">
        <v>71.0</v>
      </c>
      <c r="B74" s="28" t="s">
        <v>114</v>
      </c>
      <c r="C74" s="29" t="s">
        <v>20</v>
      </c>
      <c r="D74" s="28" t="s">
        <v>64</v>
      </c>
      <c r="E74" s="28" t="s">
        <v>22</v>
      </c>
      <c r="F74" s="28" t="s">
        <v>115</v>
      </c>
      <c r="G74" s="28" t="s">
        <v>55</v>
      </c>
      <c r="H74" s="15">
        <v>71.0</v>
      </c>
      <c r="I74" s="30">
        <v>4.0</v>
      </c>
      <c r="J74" s="30">
        <v>4.0</v>
      </c>
      <c r="K74" s="30">
        <v>4.0</v>
      </c>
      <c r="L74" s="30">
        <v>4.0</v>
      </c>
      <c r="M74" s="30">
        <v>4.0</v>
      </c>
      <c r="N74" s="30">
        <v>4.0</v>
      </c>
      <c r="O74" s="30">
        <v>4.0</v>
      </c>
      <c r="P74" s="30">
        <v>4.0</v>
      </c>
      <c r="Q74" s="30">
        <v>4.0</v>
      </c>
      <c r="R74" s="30">
        <v>4.0</v>
      </c>
      <c r="S74" s="30">
        <v>4.0</v>
      </c>
      <c r="T74" s="30">
        <v>5.0</v>
      </c>
      <c r="U74" s="30">
        <v>5.0</v>
      </c>
      <c r="V74" s="30">
        <v>5.0</v>
      </c>
      <c r="W74" s="30">
        <v>5.0</v>
      </c>
      <c r="X74" s="12">
        <f t="shared" si="1"/>
        <v>64</v>
      </c>
      <c r="Y74" s="30">
        <v>4.0</v>
      </c>
      <c r="Z74" s="30">
        <v>4.0</v>
      </c>
      <c r="AA74" s="30">
        <v>5.0</v>
      </c>
      <c r="AB74" s="30">
        <v>4.0</v>
      </c>
      <c r="AC74" s="30">
        <v>5.0</v>
      </c>
      <c r="AD74" s="30">
        <v>4.0</v>
      </c>
      <c r="AE74" s="30">
        <v>4.0</v>
      </c>
      <c r="AF74" s="30">
        <v>4.0</v>
      </c>
      <c r="AG74" s="30">
        <v>4.0</v>
      </c>
      <c r="AH74" s="30">
        <v>4.0</v>
      </c>
      <c r="AI74" s="30">
        <v>4.0</v>
      </c>
      <c r="AJ74" s="30">
        <v>4.0</v>
      </c>
      <c r="AK74" s="13">
        <f t="shared" si="2"/>
        <v>50</v>
      </c>
      <c r="AL74" s="30">
        <v>5.0</v>
      </c>
      <c r="AM74" s="30">
        <v>5.0</v>
      </c>
      <c r="AN74" s="30">
        <v>4.0</v>
      </c>
      <c r="AO74" s="30">
        <v>4.0</v>
      </c>
      <c r="AP74" s="30">
        <v>4.0</v>
      </c>
      <c r="AQ74" s="30">
        <v>4.0</v>
      </c>
      <c r="AR74" s="30">
        <v>4.0</v>
      </c>
      <c r="AS74" s="30">
        <v>4.0</v>
      </c>
      <c r="AT74" s="30">
        <v>4.0</v>
      </c>
      <c r="AU74" s="18">
        <f t="shared" si="3"/>
        <v>38</v>
      </c>
    </row>
    <row r="75" ht="15.75" customHeight="1">
      <c r="A75" s="15">
        <v>72.0</v>
      </c>
      <c r="B75" s="28" t="s">
        <v>114</v>
      </c>
      <c r="C75" s="29" t="s">
        <v>13</v>
      </c>
      <c r="D75" s="28" t="s">
        <v>58</v>
      </c>
      <c r="E75" s="28" t="s">
        <v>22</v>
      </c>
      <c r="F75" s="28" t="s">
        <v>115</v>
      </c>
      <c r="G75" s="28" t="s">
        <v>55</v>
      </c>
      <c r="H75" s="15">
        <v>72.0</v>
      </c>
      <c r="I75" s="30">
        <v>4.0</v>
      </c>
      <c r="J75" s="30">
        <v>4.0</v>
      </c>
      <c r="K75" s="30">
        <v>4.0</v>
      </c>
      <c r="L75" s="30">
        <v>4.0</v>
      </c>
      <c r="M75" s="30">
        <v>4.0</v>
      </c>
      <c r="N75" s="30">
        <v>4.0</v>
      </c>
      <c r="O75" s="30">
        <v>4.0</v>
      </c>
      <c r="P75" s="30">
        <v>4.0</v>
      </c>
      <c r="Q75" s="30">
        <v>4.0</v>
      </c>
      <c r="R75" s="30">
        <v>4.0</v>
      </c>
      <c r="S75" s="30">
        <v>4.0</v>
      </c>
      <c r="T75" s="30">
        <v>5.0</v>
      </c>
      <c r="U75" s="30">
        <v>5.0</v>
      </c>
      <c r="V75" s="30">
        <v>5.0</v>
      </c>
      <c r="W75" s="30">
        <v>5.0</v>
      </c>
      <c r="X75" s="12">
        <f t="shared" si="1"/>
        <v>64</v>
      </c>
      <c r="Y75" s="30">
        <v>4.0</v>
      </c>
      <c r="Z75" s="30">
        <v>4.0</v>
      </c>
      <c r="AA75" s="30">
        <v>5.0</v>
      </c>
      <c r="AB75" s="30">
        <v>4.0</v>
      </c>
      <c r="AC75" s="30">
        <v>5.0</v>
      </c>
      <c r="AD75" s="30">
        <v>4.0</v>
      </c>
      <c r="AE75" s="30">
        <v>4.0</v>
      </c>
      <c r="AF75" s="30">
        <v>4.0</v>
      </c>
      <c r="AG75" s="30">
        <v>4.0</v>
      </c>
      <c r="AH75" s="30">
        <v>4.0</v>
      </c>
      <c r="AI75" s="30">
        <v>4.0</v>
      </c>
      <c r="AJ75" s="30">
        <v>4.0</v>
      </c>
      <c r="AK75" s="13">
        <f t="shared" si="2"/>
        <v>50</v>
      </c>
      <c r="AL75" s="30">
        <v>5.0</v>
      </c>
      <c r="AM75" s="30">
        <v>5.0</v>
      </c>
      <c r="AN75" s="30">
        <v>4.0</v>
      </c>
      <c r="AO75" s="30">
        <v>4.0</v>
      </c>
      <c r="AP75" s="30">
        <v>4.0</v>
      </c>
      <c r="AQ75" s="30">
        <v>4.0</v>
      </c>
      <c r="AR75" s="30">
        <v>4.0</v>
      </c>
      <c r="AS75" s="30">
        <v>4.0</v>
      </c>
      <c r="AT75" s="30">
        <v>4.0</v>
      </c>
      <c r="AU75" s="18">
        <f t="shared" si="3"/>
        <v>38</v>
      </c>
    </row>
    <row r="76" ht="15.75" customHeight="1">
      <c r="A76" s="15">
        <v>73.0</v>
      </c>
      <c r="B76" s="28" t="s">
        <v>114</v>
      </c>
      <c r="C76" s="29" t="s">
        <v>13</v>
      </c>
      <c r="D76" s="28" t="s">
        <v>14</v>
      </c>
      <c r="E76" s="28" t="s">
        <v>22</v>
      </c>
      <c r="F76" s="28" t="s">
        <v>115</v>
      </c>
      <c r="G76" s="28" t="s">
        <v>55</v>
      </c>
      <c r="H76" s="15">
        <v>73.0</v>
      </c>
      <c r="I76" s="30">
        <v>4.0</v>
      </c>
      <c r="J76" s="30">
        <v>4.0</v>
      </c>
      <c r="K76" s="30">
        <v>4.0</v>
      </c>
      <c r="L76" s="30">
        <v>4.0</v>
      </c>
      <c r="M76" s="30">
        <v>4.0</v>
      </c>
      <c r="N76" s="30">
        <v>4.0</v>
      </c>
      <c r="O76" s="30">
        <v>4.0</v>
      </c>
      <c r="P76" s="30">
        <v>4.0</v>
      </c>
      <c r="Q76" s="30">
        <v>4.0</v>
      </c>
      <c r="R76" s="30">
        <v>4.0</v>
      </c>
      <c r="S76" s="30">
        <v>4.0</v>
      </c>
      <c r="T76" s="30">
        <v>5.0</v>
      </c>
      <c r="U76" s="30">
        <v>5.0</v>
      </c>
      <c r="V76" s="30">
        <v>5.0</v>
      </c>
      <c r="W76" s="30">
        <v>5.0</v>
      </c>
      <c r="X76" s="12">
        <f t="shared" si="1"/>
        <v>64</v>
      </c>
      <c r="Y76" s="30">
        <v>4.0</v>
      </c>
      <c r="Z76" s="30">
        <v>4.0</v>
      </c>
      <c r="AA76" s="30">
        <v>4.0</v>
      </c>
      <c r="AB76" s="30">
        <v>4.0</v>
      </c>
      <c r="AC76" s="30">
        <v>4.0</v>
      </c>
      <c r="AD76" s="30">
        <v>4.0</v>
      </c>
      <c r="AE76" s="30">
        <v>4.0</v>
      </c>
      <c r="AF76" s="30">
        <v>4.0</v>
      </c>
      <c r="AG76" s="30">
        <v>4.0</v>
      </c>
      <c r="AH76" s="30">
        <v>4.0</v>
      </c>
      <c r="AI76" s="30">
        <v>4.0</v>
      </c>
      <c r="AJ76" s="30">
        <v>4.0</v>
      </c>
      <c r="AK76" s="13">
        <f t="shared" si="2"/>
        <v>48</v>
      </c>
      <c r="AL76" s="30">
        <v>4.0</v>
      </c>
      <c r="AM76" s="30">
        <v>4.0</v>
      </c>
      <c r="AN76" s="30">
        <v>4.0</v>
      </c>
      <c r="AO76" s="30">
        <v>4.0</v>
      </c>
      <c r="AP76" s="30">
        <v>4.0</v>
      </c>
      <c r="AQ76" s="30">
        <v>4.0</v>
      </c>
      <c r="AR76" s="30">
        <v>4.0</v>
      </c>
      <c r="AS76" s="30">
        <v>4.0</v>
      </c>
      <c r="AT76" s="30">
        <v>4.0</v>
      </c>
      <c r="AU76" s="18">
        <f t="shared" si="3"/>
        <v>36</v>
      </c>
    </row>
    <row r="77" ht="15.75" customHeight="1">
      <c r="A77" s="15">
        <v>74.0</v>
      </c>
      <c r="B77" s="28" t="s">
        <v>114</v>
      </c>
      <c r="C77" s="29" t="s">
        <v>20</v>
      </c>
      <c r="D77" s="28" t="s">
        <v>24</v>
      </c>
      <c r="E77" s="28" t="s">
        <v>22</v>
      </c>
      <c r="F77" s="28" t="s">
        <v>115</v>
      </c>
      <c r="G77" s="28" t="s">
        <v>55</v>
      </c>
      <c r="H77" s="15">
        <v>74.0</v>
      </c>
      <c r="I77" s="30">
        <v>4.0</v>
      </c>
      <c r="J77" s="30">
        <v>4.0</v>
      </c>
      <c r="K77" s="30">
        <v>4.0</v>
      </c>
      <c r="L77" s="30">
        <v>4.0</v>
      </c>
      <c r="M77" s="30">
        <v>4.0</v>
      </c>
      <c r="N77" s="30">
        <v>4.0</v>
      </c>
      <c r="O77" s="30">
        <v>4.0</v>
      </c>
      <c r="P77" s="30">
        <v>4.0</v>
      </c>
      <c r="Q77" s="30">
        <v>4.0</v>
      </c>
      <c r="R77" s="30">
        <v>4.0</v>
      </c>
      <c r="S77" s="30">
        <v>4.0</v>
      </c>
      <c r="T77" s="30">
        <v>5.0</v>
      </c>
      <c r="U77" s="30">
        <v>5.0</v>
      </c>
      <c r="V77" s="30">
        <v>5.0</v>
      </c>
      <c r="W77" s="30">
        <v>5.0</v>
      </c>
      <c r="X77" s="12">
        <f t="shared" si="1"/>
        <v>64</v>
      </c>
      <c r="Y77" s="30">
        <v>4.0</v>
      </c>
      <c r="Z77" s="30">
        <v>4.0</v>
      </c>
      <c r="AA77" s="30">
        <v>5.0</v>
      </c>
      <c r="AB77" s="30">
        <v>4.0</v>
      </c>
      <c r="AC77" s="30">
        <v>5.0</v>
      </c>
      <c r="AD77" s="30">
        <v>4.0</v>
      </c>
      <c r="AE77" s="30">
        <v>4.0</v>
      </c>
      <c r="AF77" s="30">
        <v>4.0</v>
      </c>
      <c r="AG77" s="30">
        <v>4.0</v>
      </c>
      <c r="AH77" s="30">
        <v>4.0</v>
      </c>
      <c r="AI77" s="30">
        <v>4.0</v>
      </c>
      <c r="AJ77" s="30">
        <v>4.0</v>
      </c>
      <c r="AK77" s="13">
        <f t="shared" si="2"/>
        <v>50</v>
      </c>
      <c r="AL77" s="30">
        <v>5.0</v>
      </c>
      <c r="AM77" s="30">
        <v>5.0</v>
      </c>
      <c r="AN77" s="30">
        <v>4.0</v>
      </c>
      <c r="AO77" s="30">
        <v>4.0</v>
      </c>
      <c r="AP77" s="30">
        <v>4.0</v>
      </c>
      <c r="AQ77" s="30">
        <v>4.0</v>
      </c>
      <c r="AR77" s="30">
        <v>4.0</v>
      </c>
      <c r="AS77" s="30">
        <v>4.0</v>
      </c>
      <c r="AT77" s="30">
        <v>4.0</v>
      </c>
      <c r="AU77" s="18">
        <f t="shared" si="3"/>
        <v>38</v>
      </c>
    </row>
    <row r="78" ht="15.75" customHeight="1">
      <c r="A78" s="15">
        <v>75.0</v>
      </c>
      <c r="B78" s="28" t="s">
        <v>114</v>
      </c>
      <c r="C78" s="29" t="s">
        <v>13</v>
      </c>
      <c r="D78" s="28" t="s">
        <v>64</v>
      </c>
      <c r="E78" s="28" t="s">
        <v>65</v>
      </c>
      <c r="F78" s="28" t="s">
        <v>115</v>
      </c>
      <c r="G78" s="28" t="s">
        <v>55</v>
      </c>
      <c r="H78" s="15">
        <v>75.0</v>
      </c>
      <c r="I78" s="30">
        <v>4.0</v>
      </c>
      <c r="J78" s="30">
        <v>4.0</v>
      </c>
      <c r="K78" s="30">
        <v>4.0</v>
      </c>
      <c r="L78" s="30">
        <v>4.0</v>
      </c>
      <c r="M78" s="30">
        <v>4.0</v>
      </c>
      <c r="N78" s="30">
        <v>4.0</v>
      </c>
      <c r="O78" s="30">
        <v>4.0</v>
      </c>
      <c r="P78" s="30">
        <v>4.0</v>
      </c>
      <c r="Q78" s="30">
        <v>4.0</v>
      </c>
      <c r="R78" s="30">
        <v>4.0</v>
      </c>
      <c r="S78" s="30">
        <v>4.0</v>
      </c>
      <c r="T78" s="30">
        <v>5.0</v>
      </c>
      <c r="U78" s="30">
        <v>5.0</v>
      </c>
      <c r="V78" s="30">
        <v>5.0</v>
      </c>
      <c r="W78" s="30">
        <v>5.0</v>
      </c>
      <c r="X78" s="12">
        <f t="shared" si="1"/>
        <v>64</v>
      </c>
      <c r="Y78" s="30">
        <v>4.0</v>
      </c>
      <c r="Z78" s="30">
        <v>4.0</v>
      </c>
      <c r="AA78" s="30">
        <v>4.0</v>
      </c>
      <c r="AB78" s="30">
        <v>4.0</v>
      </c>
      <c r="AC78" s="30">
        <v>4.0</v>
      </c>
      <c r="AD78" s="30">
        <v>4.0</v>
      </c>
      <c r="AE78" s="30">
        <v>4.0</v>
      </c>
      <c r="AF78" s="30">
        <v>4.0</v>
      </c>
      <c r="AG78" s="30">
        <v>4.0</v>
      </c>
      <c r="AH78" s="30">
        <v>4.0</v>
      </c>
      <c r="AI78" s="30">
        <v>4.0</v>
      </c>
      <c r="AJ78" s="30">
        <v>4.0</v>
      </c>
      <c r="AK78" s="13">
        <f t="shared" si="2"/>
        <v>48</v>
      </c>
      <c r="AL78" s="30">
        <v>4.0</v>
      </c>
      <c r="AM78" s="30">
        <v>4.0</v>
      </c>
      <c r="AN78" s="30">
        <v>4.0</v>
      </c>
      <c r="AO78" s="30">
        <v>4.0</v>
      </c>
      <c r="AP78" s="30">
        <v>4.0</v>
      </c>
      <c r="AQ78" s="30">
        <v>4.0</v>
      </c>
      <c r="AR78" s="30">
        <v>4.0</v>
      </c>
      <c r="AS78" s="30">
        <v>4.0</v>
      </c>
      <c r="AT78" s="30">
        <v>4.0</v>
      </c>
      <c r="AU78" s="18">
        <f t="shared" si="3"/>
        <v>36</v>
      </c>
    </row>
    <row r="79" ht="15.75" customHeight="1">
      <c r="A79" s="15">
        <v>76.0</v>
      </c>
      <c r="B79" s="28" t="s">
        <v>114</v>
      </c>
      <c r="C79" s="29" t="s">
        <v>13</v>
      </c>
      <c r="D79" s="28" t="s">
        <v>58</v>
      </c>
      <c r="E79" s="28" t="s">
        <v>22</v>
      </c>
      <c r="F79" s="28" t="s">
        <v>115</v>
      </c>
      <c r="G79" s="28" t="s">
        <v>55</v>
      </c>
      <c r="H79" s="15">
        <v>76.0</v>
      </c>
      <c r="I79" s="30">
        <v>4.0</v>
      </c>
      <c r="J79" s="30">
        <v>4.0</v>
      </c>
      <c r="K79" s="30">
        <v>4.0</v>
      </c>
      <c r="L79" s="30">
        <v>4.0</v>
      </c>
      <c r="M79" s="30">
        <v>4.0</v>
      </c>
      <c r="N79" s="30">
        <v>4.0</v>
      </c>
      <c r="O79" s="30">
        <v>4.0</v>
      </c>
      <c r="P79" s="30">
        <v>4.0</v>
      </c>
      <c r="Q79" s="30">
        <v>4.0</v>
      </c>
      <c r="R79" s="30">
        <v>4.0</v>
      </c>
      <c r="S79" s="30">
        <v>4.0</v>
      </c>
      <c r="T79" s="30">
        <v>5.0</v>
      </c>
      <c r="U79" s="30">
        <v>5.0</v>
      </c>
      <c r="V79" s="30">
        <v>5.0</v>
      </c>
      <c r="W79" s="30">
        <v>5.0</v>
      </c>
      <c r="X79" s="12">
        <f t="shared" si="1"/>
        <v>64</v>
      </c>
      <c r="Y79" s="30">
        <v>4.0</v>
      </c>
      <c r="Z79" s="30">
        <v>4.0</v>
      </c>
      <c r="AA79" s="30">
        <v>4.0</v>
      </c>
      <c r="AB79" s="30">
        <v>4.0</v>
      </c>
      <c r="AC79" s="30">
        <v>4.0</v>
      </c>
      <c r="AD79" s="30">
        <v>4.0</v>
      </c>
      <c r="AE79" s="30">
        <v>4.0</v>
      </c>
      <c r="AF79" s="30">
        <v>4.0</v>
      </c>
      <c r="AG79" s="30">
        <v>4.0</v>
      </c>
      <c r="AH79" s="30">
        <v>4.0</v>
      </c>
      <c r="AI79" s="30">
        <v>4.0</v>
      </c>
      <c r="AJ79" s="30">
        <v>4.0</v>
      </c>
      <c r="AK79" s="13">
        <f t="shared" si="2"/>
        <v>48</v>
      </c>
      <c r="AL79" s="30">
        <v>4.0</v>
      </c>
      <c r="AM79" s="30">
        <v>4.0</v>
      </c>
      <c r="AN79" s="30">
        <v>4.0</v>
      </c>
      <c r="AO79" s="30">
        <v>4.0</v>
      </c>
      <c r="AP79" s="30">
        <v>4.0</v>
      </c>
      <c r="AQ79" s="30">
        <v>4.0</v>
      </c>
      <c r="AR79" s="30">
        <v>4.0</v>
      </c>
      <c r="AS79" s="30">
        <v>4.0</v>
      </c>
      <c r="AT79" s="30">
        <v>4.0</v>
      </c>
      <c r="AU79" s="18">
        <f t="shared" si="3"/>
        <v>36</v>
      </c>
    </row>
    <row r="80" ht="15.75" customHeight="1">
      <c r="A80" s="15">
        <v>77.0</v>
      </c>
      <c r="B80" s="28" t="s">
        <v>133</v>
      </c>
      <c r="C80" s="29" t="s">
        <v>13</v>
      </c>
      <c r="D80" s="28" t="s">
        <v>24</v>
      </c>
      <c r="E80" s="28" t="s">
        <v>65</v>
      </c>
      <c r="F80" s="28" t="s">
        <v>134</v>
      </c>
      <c r="G80" s="28" t="s">
        <v>75</v>
      </c>
      <c r="H80" s="15">
        <v>77.0</v>
      </c>
      <c r="I80" s="30">
        <v>3.0</v>
      </c>
      <c r="J80" s="30">
        <v>2.0</v>
      </c>
      <c r="K80" s="30">
        <v>3.0</v>
      </c>
      <c r="L80" s="30">
        <v>3.0</v>
      </c>
      <c r="M80" s="30">
        <v>2.0</v>
      </c>
      <c r="N80" s="30">
        <v>3.0</v>
      </c>
      <c r="O80" s="30">
        <v>3.0</v>
      </c>
      <c r="P80" s="30">
        <v>3.0</v>
      </c>
      <c r="Q80" s="30">
        <v>2.0</v>
      </c>
      <c r="R80" s="30">
        <v>3.0</v>
      </c>
      <c r="S80" s="30">
        <v>3.0</v>
      </c>
      <c r="T80" s="30">
        <v>3.0</v>
      </c>
      <c r="U80" s="30">
        <v>3.0</v>
      </c>
      <c r="V80" s="30">
        <v>3.0</v>
      </c>
      <c r="W80" s="30">
        <v>2.0</v>
      </c>
      <c r="X80" s="12">
        <f t="shared" si="1"/>
        <v>41</v>
      </c>
      <c r="Y80" s="30">
        <v>3.0</v>
      </c>
      <c r="Z80" s="30">
        <v>3.0</v>
      </c>
      <c r="AA80" s="30">
        <v>3.0</v>
      </c>
      <c r="AB80" s="30">
        <v>3.0</v>
      </c>
      <c r="AC80" s="30">
        <v>3.0</v>
      </c>
      <c r="AD80" s="30">
        <v>3.0</v>
      </c>
      <c r="AE80" s="30">
        <v>3.0</v>
      </c>
      <c r="AF80" s="30">
        <v>3.0</v>
      </c>
      <c r="AG80" s="30">
        <v>3.0</v>
      </c>
      <c r="AH80" s="30">
        <v>3.0</v>
      </c>
      <c r="AI80" s="30">
        <v>3.0</v>
      </c>
      <c r="AJ80" s="30">
        <v>3.0</v>
      </c>
      <c r="AK80" s="13">
        <f t="shared" si="2"/>
        <v>36</v>
      </c>
      <c r="AL80" s="30">
        <v>2.0</v>
      </c>
      <c r="AM80" s="30">
        <v>3.0</v>
      </c>
      <c r="AN80" s="30">
        <v>3.0</v>
      </c>
      <c r="AO80" s="30">
        <v>2.0</v>
      </c>
      <c r="AP80" s="30">
        <v>3.0</v>
      </c>
      <c r="AQ80" s="30">
        <v>3.0</v>
      </c>
      <c r="AR80" s="30">
        <v>3.0</v>
      </c>
      <c r="AS80" s="30">
        <v>3.0</v>
      </c>
      <c r="AT80" s="30">
        <v>3.0</v>
      </c>
      <c r="AU80" s="18">
        <f t="shared" si="3"/>
        <v>25</v>
      </c>
    </row>
    <row r="81" ht="15.75" customHeight="1">
      <c r="A81" s="15">
        <v>78.0</v>
      </c>
      <c r="B81" s="28" t="s">
        <v>135</v>
      </c>
      <c r="C81" s="29" t="s">
        <v>13</v>
      </c>
      <c r="D81" s="28" t="s">
        <v>24</v>
      </c>
      <c r="E81" s="28" t="s">
        <v>15</v>
      </c>
      <c r="F81" s="28" t="s">
        <v>134</v>
      </c>
      <c r="G81" s="28" t="s">
        <v>75</v>
      </c>
      <c r="H81" s="15">
        <v>78.0</v>
      </c>
      <c r="I81" s="30">
        <v>2.0</v>
      </c>
      <c r="J81" s="30">
        <v>2.0</v>
      </c>
      <c r="K81" s="30">
        <v>3.0</v>
      </c>
      <c r="L81" s="30">
        <v>3.0</v>
      </c>
      <c r="M81" s="30">
        <v>3.0</v>
      </c>
      <c r="N81" s="30">
        <v>3.0</v>
      </c>
      <c r="O81" s="30">
        <v>3.0</v>
      </c>
      <c r="P81" s="30">
        <v>3.0</v>
      </c>
      <c r="Q81" s="30">
        <v>3.0</v>
      </c>
      <c r="R81" s="30">
        <v>3.0</v>
      </c>
      <c r="S81" s="30">
        <v>3.0</v>
      </c>
      <c r="T81" s="30">
        <v>3.0</v>
      </c>
      <c r="U81" s="30">
        <v>3.0</v>
      </c>
      <c r="V81" s="30">
        <v>3.0</v>
      </c>
      <c r="W81" s="30">
        <v>3.0</v>
      </c>
      <c r="X81" s="12">
        <f t="shared" si="1"/>
        <v>43</v>
      </c>
      <c r="Y81" s="30">
        <v>3.0</v>
      </c>
      <c r="Z81" s="30">
        <v>3.0</v>
      </c>
      <c r="AA81" s="30">
        <v>3.0</v>
      </c>
      <c r="AB81" s="30">
        <v>3.0</v>
      </c>
      <c r="AC81" s="30">
        <v>3.0</v>
      </c>
      <c r="AD81" s="30">
        <v>3.0</v>
      </c>
      <c r="AE81" s="30">
        <v>3.0</v>
      </c>
      <c r="AF81" s="30">
        <v>3.0</v>
      </c>
      <c r="AG81" s="30">
        <v>3.0</v>
      </c>
      <c r="AH81" s="30">
        <v>4.0</v>
      </c>
      <c r="AI81" s="30">
        <v>4.0</v>
      </c>
      <c r="AJ81" s="30">
        <v>4.0</v>
      </c>
      <c r="AK81" s="13">
        <f t="shared" si="2"/>
        <v>39</v>
      </c>
      <c r="AL81" s="30">
        <v>3.0</v>
      </c>
      <c r="AM81" s="30">
        <v>3.0</v>
      </c>
      <c r="AN81" s="30">
        <v>3.0</v>
      </c>
      <c r="AO81" s="30">
        <v>2.0</v>
      </c>
      <c r="AP81" s="30">
        <v>3.0</v>
      </c>
      <c r="AQ81" s="30">
        <v>3.0</v>
      </c>
      <c r="AR81" s="30">
        <v>3.0</v>
      </c>
      <c r="AS81" s="30">
        <v>3.0</v>
      </c>
      <c r="AT81" s="30">
        <v>3.0</v>
      </c>
      <c r="AU81" s="18">
        <f t="shared" si="3"/>
        <v>26</v>
      </c>
    </row>
    <row r="82" ht="15.75" customHeight="1">
      <c r="A82" s="15">
        <v>79.0</v>
      </c>
      <c r="B82" s="28" t="s">
        <v>136</v>
      </c>
      <c r="C82" s="29" t="s">
        <v>13</v>
      </c>
      <c r="D82" s="28" t="s">
        <v>64</v>
      </c>
      <c r="E82" s="28" t="s">
        <v>22</v>
      </c>
      <c r="F82" s="28" t="s">
        <v>134</v>
      </c>
      <c r="G82" s="28" t="s">
        <v>75</v>
      </c>
      <c r="H82" s="15">
        <v>79.0</v>
      </c>
      <c r="I82" s="30">
        <v>3.0</v>
      </c>
      <c r="J82" s="30">
        <v>3.0</v>
      </c>
      <c r="K82" s="30">
        <v>3.0</v>
      </c>
      <c r="L82" s="30">
        <v>3.0</v>
      </c>
      <c r="M82" s="30">
        <v>3.0</v>
      </c>
      <c r="N82" s="30">
        <v>3.0</v>
      </c>
      <c r="O82" s="30">
        <v>3.0</v>
      </c>
      <c r="P82" s="30">
        <v>3.0</v>
      </c>
      <c r="Q82" s="30">
        <v>3.0</v>
      </c>
      <c r="R82" s="30">
        <v>3.0</v>
      </c>
      <c r="S82" s="30">
        <v>3.0</v>
      </c>
      <c r="T82" s="30">
        <v>3.0</v>
      </c>
      <c r="U82" s="30">
        <v>3.0</v>
      </c>
      <c r="V82" s="30">
        <v>3.0</v>
      </c>
      <c r="W82" s="30">
        <v>3.0</v>
      </c>
      <c r="X82" s="12">
        <f t="shared" si="1"/>
        <v>45</v>
      </c>
      <c r="Y82" s="30">
        <v>3.0</v>
      </c>
      <c r="Z82" s="30">
        <v>3.0</v>
      </c>
      <c r="AA82" s="30">
        <v>3.0</v>
      </c>
      <c r="AB82" s="30">
        <v>3.0</v>
      </c>
      <c r="AC82" s="30">
        <v>3.0</v>
      </c>
      <c r="AD82" s="30">
        <v>3.0</v>
      </c>
      <c r="AE82" s="30">
        <v>3.0</v>
      </c>
      <c r="AF82" s="30">
        <v>3.0</v>
      </c>
      <c r="AG82" s="30">
        <v>3.0</v>
      </c>
      <c r="AH82" s="30">
        <v>2.0</v>
      </c>
      <c r="AI82" s="30">
        <v>2.0</v>
      </c>
      <c r="AJ82" s="30">
        <v>2.0</v>
      </c>
      <c r="AK82" s="13">
        <f t="shared" si="2"/>
        <v>33</v>
      </c>
      <c r="AL82" s="30">
        <v>3.0</v>
      </c>
      <c r="AM82" s="30">
        <v>3.0</v>
      </c>
      <c r="AN82" s="30">
        <v>4.0</v>
      </c>
      <c r="AO82" s="30">
        <v>3.0</v>
      </c>
      <c r="AP82" s="30">
        <v>3.0</v>
      </c>
      <c r="AQ82" s="30">
        <v>3.0</v>
      </c>
      <c r="AR82" s="30">
        <v>3.0</v>
      </c>
      <c r="AS82" s="30">
        <v>3.0</v>
      </c>
      <c r="AT82" s="30">
        <v>3.0</v>
      </c>
      <c r="AU82" s="18">
        <f t="shared" si="3"/>
        <v>28</v>
      </c>
    </row>
    <row r="83" ht="15.75" customHeight="1">
      <c r="A83" s="15">
        <v>80.0</v>
      </c>
      <c r="B83" s="28" t="s">
        <v>137</v>
      </c>
      <c r="C83" s="29" t="s">
        <v>13</v>
      </c>
      <c r="D83" s="28" t="s">
        <v>24</v>
      </c>
      <c r="E83" s="28" t="s">
        <v>65</v>
      </c>
      <c r="F83" s="28" t="s">
        <v>134</v>
      </c>
      <c r="G83" s="28" t="s">
        <v>55</v>
      </c>
      <c r="H83" s="15">
        <v>80.0</v>
      </c>
      <c r="I83" s="30">
        <v>3.0</v>
      </c>
      <c r="J83" s="30">
        <v>2.0</v>
      </c>
      <c r="K83" s="30">
        <v>3.0</v>
      </c>
      <c r="L83" s="30">
        <v>3.0</v>
      </c>
      <c r="M83" s="30">
        <v>3.0</v>
      </c>
      <c r="N83" s="30">
        <v>3.0</v>
      </c>
      <c r="O83" s="30">
        <v>3.0</v>
      </c>
      <c r="P83" s="30">
        <v>3.0</v>
      </c>
      <c r="Q83" s="30">
        <v>3.0</v>
      </c>
      <c r="R83" s="30">
        <v>3.0</v>
      </c>
      <c r="S83" s="30">
        <v>3.0</v>
      </c>
      <c r="T83" s="30">
        <v>3.0</v>
      </c>
      <c r="U83" s="30">
        <v>3.0</v>
      </c>
      <c r="V83" s="30">
        <v>3.0</v>
      </c>
      <c r="W83" s="30">
        <v>3.0</v>
      </c>
      <c r="X83" s="12">
        <f t="shared" si="1"/>
        <v>44</v>
      </c>
      <c r="Y83" s="30">
        <v>3.0</v>
      </c>
      <c r="Z83" s="30">
        <v>3.0</v>
      </c>
      <c r="AA83" s="30">
        <v>3.0</v>
      </c>
      <c r="AB83" s="30">
        <v>3.0</v>
      </c>
      <c r="AC83" s="30">
        <v>3.0</v>
      </c>
      <c r="AD83" s="30">
        <v>3.0</v>
      </c>
      <c r="AE83" s="30">
        <v>3.0</v>
      </c>
      <c r="AF83" s="30">
        <v>3.0</v>
      </c>
      <c r="AG83" s="30">
        <v>3.0</v>
      </c>
      <c r="AH83" s="30">
        <v>4.0</v>
      </c>
      <c r="AI83" s="30">
        <v>4.0</v>
      </c>
      <c r="AJ83" s="30">
        <v>4.0</v>
      </c>
      <c r="AK83" s="13">
        <f t="shared" si="2"/>
        <v>39</v>
      </c>
      <c r="AL83" s="30">
        <v>2.0</v>
      </c>
      <c r="AM83" s="30">
        <v>2.0</v>
      </c>
      <c r="AN83" s="30">
        <v>3.0</v>
      </c>
      <c r="AO83" s="30">
        <v>2.0</v>
      </c>
      <c r="AP83" s="30">
        <v>4.0</v>
      </c>
      <c r="AQ83" s="30">
        <v>4.0</v>
      </c>
      <c r="AR83" s="30">
        <v>2.0</v>
      </c>
      <c r="AS83" s="30">
        <v>3.0</v>
      </c>
      <c r="AT83" s="30">
        <v>2.0</v>
      </c>
      <c r="AU83" s="18">
        <f t="shared" si="3"/>
        <v>24</v>
      </c>
    </row>
    <row r="84" ht="15.75" customHeight="1">
      <c r="A84" s="15">
        <v>81.0</v>
      </c>
      <c r="B84" s="28" t="s">
        <v>138</v>
      </c>
      <c r="C84" s="29" t="s">
        <v>13</v>
      </c>
      <c r="D84" s="28" t="s">
        <v>24</v>
      </c>
      <c r="E84" s="28" t="s">
        <v>22</v>
      </c>
      <c r="F84" s="28" t="s">
        <v>134</v>
      </c>
      <c r="G84" s="28" t="s">
        <v>75</v>
      </c>
      <c r="H84" s="15">
        <v>81.0</v>
      </c>
      <c r="I84" s="30">
        <v>3.0</v>
      </c>
      <c r="J84" s="30">
        <v>3.0</v>
      </c>
      <c r="K84" s="30">
        <v>3.0</v>
      </c>
      <c r="L84" s="30">
        <v>3.0</v>
      </c>
      <c r="M84" s="30">
        <v>3.0</v>
      </c>
      <c r="N84" s="30">
        <v>3.0</v>
      </c>
      <c r="O84" s="30">
        <v>3.0</v>
      </c>
      <c r="P84" s="30">
        <v>3.0</v>
      </c>
      <c r="Q84" s="30">
        <v>3.0</v>
      </c>
      <c r="R84" s="30">
        <v>3.0</v>
      </c>
      <c r="S84" s="30">
        <v>3.0</v>
      </c>
      <c r="T84" s="30">
        <v>3.0</v>
      </c>
      <c r="U84" s="30">
        <v>3.0</v>
      </c>
      <c r="V84" s="30">
        <v>3.0</v>
      </c>
      <c r="W84" s="30">
        <v>3.0</v>
      </c>
      <c r="X84" s="12">
        <f t="shared" si="1"/>
        <v>45</v>
      </c>
      <c r="Y84" s="30">
        <v>3.0</v>
      </c>
      <c r="Z84" s="30">
        <v>3.0</v>
      </c>
      <c r="AA84" s="30">
        <v>3.0</v>
      </c>
      <c r="AB84" s="30">
        <v>3.0</v>
      </c>
      <c r="AC84" s="30">
        <v>3.0</v>
      </c>
      <c r="AD84" s="30">
        <v>3.0</v>
      </c>
      <c r="AE84" s="30">
        <v>3.0</v>
      </c>
      <c r="AF84" s="30">
        <v>3.0</v>
      </c>
      <c r="AG84" s="30">
        <v>3.0</v>
      </c>
      <c r="AH84" s="30">
        <v>4.0</v>
      </c>
      <c r="AI84" s="30">
        <v>4.0</v>
      </c>
      <c r="AJ84" s="30">
        <v>4.0</v>
      </c>
      <c r="AK84" s="13">
        <f t="shared" si="2"/>
        <v>39</v>
      </c>
      <c r="AL84" s="30">
        <v>3.0</v>
      </c>
      <c r="AM84" s="30">
        <v>3.0</v>
      </c>
      <c r="AN84" s="30">
        <v>3.0</v>
      </c>
      <c r="AO84" s="30">
        <v>2.0</v>
      </c>
      <c r="AP84" s="30">
        <v>4.0</v>
      </c>
      <c r="AQ84" s="30">
        <v>4.0</v>
      </c>
      <c r="AR84" s="30">
        <v>3.0</v>
      </c>
      <c r="AS84" s="30">
        <v>3.0</v>
      </c>
      <c r="AT84" s="30">
        <v>3.0</v>
      </c>
      <c r="AU84" s="18">
        <f t="shared" si="3"/>
        <v>28</v>
      </c>
    </row>
    <row r="85" ht="15.75" customHeight="1">
      <c r="A85" s="15">
        <v>82.0</v>
      </c>
      <c r="B85" s="28" t="s">
        <v>139</v>
      </c>
      <c r="C85" s="29" t="s">
        <v>13</v>
      </c>
      <c r="D85" s="28" t="s">
        <v>24</v>
      </c>
      <c r="E85" s="28" t="s">
        <v>22</v>
      </c>
      <c r="F85" s="28" t="s">
        <v>134</v>
      </c>
      <c r="G85" s="28" t="s">
        <v>55</v>
      </c>
      <c r="H85" s="15">
        <v>82.0</v>
      </c>
      <c r="I85" s="30">
        <v>4.0</v>
      </c>
      <c r="J85" s="30">
        <v>3.0</v>
      </c>
      <c r="K85" s="30">
        <v>4.0</v>
      </c>
      <c r="L85" s="30">
        <v>3.0</v>
      </c>
      <c r="M85" s="30">
        <v>3.0</v>
      </c>
      <c r="N85" s="30">
        <v>4.0</v>
      </c>
      <c r="O85" s="30">
        <v>3.0</v>
      </c>
      <c r="P85" s="30">
        <v>3.0</v>
      </c>
      <c r="Q85" s="30">
        <v>3.0</v>
      </c>
      <c r="R85" s="30">
        <v>3.0</v>
      </c>
      <c r="S85" s="30">
        <v>4.0</v>
      </c>
      <c r="T85" s="30">
        <v>3.0</v>
      </c>
      <c r="U85" s="30">
        <v>3.0</v>
      </c>
      <c r="V85" s="30">
        <v>4.0</v>
      </c>
      <c r="W85" s="30">
        <v>3.0</v>
      </c>
      <c r="X85" s="12">
        <f t="shared" si="1"/>
        <v>50</v>
      </c>
      <c r="Y85" s="30">
        <v>4.0</v>
      </c>
      <c r="Z85" s="30">
        <v>3.0</v>
      </c>
      <c r="AA85" s="30">
        <v>3.0</v>
      </c>
      <c r="AB85" s="30">
        <v>3.0</v>
      </c>
      <c r="AC85" s="30">
        <v>3.0</v>
      </c>
      <c r="AD85" s="30">
        <v>3.0</v>
      </c>
      <c r="AE85" s="30">
        <v>3.0</v>
      </c>
      <c r="AF85" s="30">
        <v>3.0</v>
      </c>
      <c r="AG85" s="30">
        <v>3.0</v>
      </c>
      <c r="AH85" s="30">
        <v>4.0</v>
      </c>
      <c r="AI85" s="30">
        <v>4.0</v>
      </c>
      <c r="AJ85" s="30">
        <v>4.0</v>
      </c>
      <c r="AK85" s="13">
        <f t="shared" si="2"/>
        <v>40</v>
      </c>
      <c r="AL85" s="30">
        <v>3.0</v>
      </c>
      <c r="AM85" s="30">
        <v>3.0</v>
      </c>
      <c r="AN85" s="30">
        <v>3.0</v>
      </c>
      <c r="AO85" s="30">
        <v>4.0</v>
      </c>
      <c r="AP85" s="30">
        <v>4.0</v>
      </c>
      <c r="AQ85" s="30">
        <v>4.0</v>
      </c>
      <c r="AR85" s="30">
        <v>3.0</v>
      </c>
      <c r="AS85" s="30">
        <v>3.0</v>
      </c>
      <c r="AT85" s="30">
        <v>3.0</v>
      </c>
      <c r="AU85" s="18">
        <f t="shared" si="3"/>
        <v>30</v>
      </c>
    </row>
    <row r="86" ht="15.75" customHeight="1">
      <c r="A86" s="15">
        <v>83.0</v>
      </c>
      <c r="B86" s="28" t="s">
        <v>140</v>
      </c>
      <c r="C86" s="29" t="s">
        <v>20</v>
      </c>
      <c r="D86" s="28" t="s">
        <v>64</v>
      </c>
      <c r="E86" s="28" t="s">
        <v>22</v>
      </c>
      <c r="F86" s="28" t="s">
        <v>134</v>
      </c>
      <c r="G86" s="28" t="s">
        <v>75</v>
      </c>
      <c r="H86" s="15">
        <v>83.0</v>
      </c>
      <c r="I86" s="30">
        <v>4.0</v>
      </c>
      <c r="J86" s="30">
        <v>4.0</v>
      </c>
      <c r="K86" s="30">
        <v>4.0</v>
      </c>
      <c r="L86" s="30">
        <v>4.0</v>
      </c>
      <c r="M86" s="30">
        <v>4.0</v>
      </c>
      <c r="N86" s="30">
        <v>4.0</v>
      </c>
      <c r="O86" s="30">
        <v>4.0</v>
      </c>
      <c r="P86" s="30">
        <v>4.0</v>
      </c>
      <c r="Q86" s="30">
        <v>4.0</v>
      </c>
      <c r="R86" s="30">
        <v>4.0</v>
      </c>
      <c r="S86" s="30">
        <v>4.0</v>
      </c>
      <c r="T86" s="30">
        <v>4.0</v>
      </c>
      <c r="U86" s="30">
        <v>4.0</v>
      </c>
      <c r="V86" s="30">
        <v>4.0</v>
      </c>
      <c r="W86" s="30">
        <v>4.0</v>
      </c>
      <c r="X86" s="12">
        <f t="shared" si="1"/>
        <v>60</v>
      </c>
      <c r="Y86" s="30">
        <v>4.0</v>
      </c>
      <c r="Z86" s="30">
        <v>4.0</v>
      </c>
      <c r="AA86" s="30">
        <v>4.0</v>
      </c>
      <c r="AB86" s="30">
        <v>4.0</v>
      </c>
      <c r="AC86" s="30">
        <v>4.0</v>
      </c>
      <c r="AD86" s="30">
        <v>4.0</v>
      </c>
      <c r="AE86" s="30">
        <v>4.0</v>
      </c>
      <c r="AF86" s="30">
        <v>4.0</v>
      </c>
      <c r="AG86" s="30">
        <v>4.0</v>
      </c>
      <c r="AH86" s="30">
        <v>4.0</v>
      </c>
      <c r="AI86" s="30">
        <v>4.0</v>
      </c>
      <c r="AJ86" s="30">
        <v>4.0</v>
      </c>
      <c r="AK86" s="13">
        <f t="shared" si="2"/>
        <v>48</v>
      </c>
      <c r="AL86" s="30">
        <v>4.0</v>
      </c>
      <c r="AM86" s="30">
        <v>4.0</v>
      </c>
      <c r="AN86" s="30">
        <v>4.0</v>
      </c>
      <c r="AO86" s="30">
        <v>5.0</v>
      </c>
      <c r="AP86" s="30">
        <v>5.0</v>
      </c>
      <c r="AQ86" s="30">
        <v>5.0</v>
      </c>
      <c r="AR86" s="30">
        <v>4.0</v>
      </c>
      <c r="AS86" s="30">
        <v>4.0</v>
      </c>
      <c r="AT86" s="30">
        <v>4.0</v>
      </c>
      <c r="AU86" s="18">
        <f t="shared" si="3"/>
        <v>39</v>
      </c>
    </row>
    <row r="87" ht="15.75" customHeight="1">
      <c r="A87" s="15">
        <v>84.0</v>
      </c>
      <c r="B87" s="28" t="s">
        <v>141</v>
      </c>
      <c r="C87" s="29" t="s">
        <v>13</v>
      </c>
      <c r="D87" s="28" t="s">
        <v>64</v>
      </c>
      <c r="E87" s="28" t="s">
        <v>22</v>
      </c>
      <c r="F87" s="28" t="s">
        <v>134</v>
      </c>
      <c r="G87" s="28" t="s">
        <v>55</v>
      </c>
      <c r="H87" s="15">
        <v>84.0</v>
      </c>
      <c r="I87" s="30">
        <v>4.0</v>
      </c>
      <c r="J87" s="30">
        <v>4.0</v>
      </c>
      <c r="K87" s="30">
        <v>4.0</v>
      </c>
      <c r="L87" s="30">
        <v>5.0</v>
      </c>
      <c r="M87" s="30">
        <v>4.0</v>
      </c>
      <c r="N87" s="30">
        <v>4.0</v>
      </c>
      <c r="O87" s="30">
        <v>5.0</v>
      </c>
      <c r="P87" s="30">
        <v>5.0</v>
      </c>
      <c r="Q87" s="30">
        <v>5.0</v>
      </c>
      <c r="R87" s="30">
        <v>5.0</v>
      </c>
      <c r="S87" s="30">
        <v>5.0</v>
      </c>
      <c r="T87" s="30">
        <v>5.0</v>
      </c>
      <c r="U87" s="30">
        <v>5.0</v>
      </c>
      <c r="V87" s="30">
        <v>5.0</v>
      </c>
      <c r="W87" s="30">
        <v>5.0</v>
      </c>
      <c r="X87" s="12">
        <f t="shared" si="1"/>
        <v>70</v>
      </c>
      <c r="Y87" s="30">
        <v>5.0</v>
      </c>
      <c r="Z87" s="30">
        <v>5.0</v>
      </c>
      <c r="AA87" s="30">
        <v>5.0</v>
      </c>
      <c r="AB87" s="30">
        <v>5.0</v>
      </c>
      <c r="AC87" s="30">
        <v>4.0</v>
      </c>
      <c r="AD87" s="30">
        <v>4.0</v>
      </c>
      <c r="AE87" s="30">
        <v>4.0</v>
      </c>
      <c r="AF87" s="30">
        <v>4.0</v>
      </c>
      <c r="AG87" s="30">
        <v>5.0</v>
      </c>
      <c r="AH87" s="30">
        <v>4.0</v>
      </c>
      <c r="AI87" s="30">
        <v>4.0</v>
      </c>
      <c r="AJ87" s="30">
        <v>4.0</v>
      </c>
      <c r="AK87" s="13">
        <f t="shared" si="2"/>
        <v>53</v>
      </c>
      <c r="AL87" s="30">
        <v>5.0</v>
      </c>
      <c r="AM87" s="30">
        <v>4.0</v>
      </c>
      <c r="AN87" s="30">
        <v>4.0</v>
      </c>
      <c r="AO87" s="30">
        <v>4.0</v>
      </c>
      <c r="AP87" s="30">
        <v>4.0</v>
      </c>
      <c r="AQ87" s="30">
        <v>4.0</v>
      </c>
      <c r="AR87" s="30">
        <v>4.0</v>
      </c>
      <c r="AS87" s="30">
        <v>4.0</v>
      </c>
      <c r="AT87" s="30">
        <v>4.0</v>
      </c>
      <c r="AU87" s="18">
        <f t="shared" si="3"/>
        <v>37</v>
      </c>
    </row>
    <row r="88" ht="15.75" customHeight="1">
      <c r="A88" s="15">
        <v>85.0</v>
      </c>
      <c r="B88" s="28" t="s">
        <v>142</v>
      </c>
      <c r="C88" s="29" t="s">
        <v>13</v>
      </c>
      <c r="D88" s="28" t="s">
        <v>58</v>
      </c>
      <c r="E88" s="28" t="s">
        <v>22</v>
      </c>
      <c r="F88" s="28" t="s">
        <v>134</v>
      </c>
      <c r="G88" s="28" t="s">
        <v>55</v>
      </c>
      <c r="H88" s="15">
        <v>85.0</v>
      </c>
      <c r="I88" s="30">
        <v>4.0</v>
      </c>
      <c r="J88" s="30">
        <v>4.0</v>
      </c>
      <c r="K88" s="30">
        <v>4.0</v>
      </c>
      <c r="L88" s="30">
        <v>4.0</v>
      </c>
      <c r="M88" s="30">
        <v>4.0</v>
      </c>
      <c r="N88" s="30">
        <v>4.0</v>
      </c>
      <c r="O88" s="30">
        <v>4.0</v>
      </c>
      <c r="P88" s="30">
        <v>4.0</v>
      </c>
      <c r="Q88" s="30">
        <v>4.0</v>
      </c>
      <c r="R88" s="30">
        <v>4.0</v>
      </c>
      <c r="S88" s="30">
        <v>4.0</v>
      </c>
      <c r="T88" s="30">
        <v>4.0</v>
      </c>
      <c r="U88" s="30">
        <v>4.0</v>
      </c>
      <c r="V88" s="30">
        <v>4.0</v>
      </c>
      <c r="W88" s="30">
        <v>4.0</v>
      </c>
      <c r="X88" s="12">
        <f t="shared" si="1"/>
        <v>60</v>
      </c>
      <c r="Y88" s="30">
        <v>4.0</v>
      </c>
      <c r="Z88" s="30">
        <v>4.0</v>
      </c>
      <c r="AA88" s="30">
        <v>4.0</v>
      </c>
      <c r="AB88" s="30">
        <v>4.0</v>
      </c>
      <c r="AC88" s="30">
        <v>4.0</v>
      </c>
      <c r="AD88" s="30">
        <v>4.0</v>
      </c>
      <c r="AE88" s="30">
        <v>4.0</v>
      </c>
      <c r="AF88" s="30">
        <v>4.0</v>
      </c>
      <c r="AG88" s="30">
        <v>4.0</v>
      </c>
      <c r="AH88" s="30">
        <v>4.0</v>
      </c>
      <c r="AI88" s="30">
        <v>4.0</v>
      </c>
      <c r="AJ88" s="30">
        <v>4.0</v>
      </c>
      <c r="AK88" s="13">
        <f t="shared" si="2"/>
        <v>48</v>
      </c>
      <c r="AL88" s="30">
        <v>4.0</v>
      </c>
      <c r="AM88" s="30">
        <v>4.0</v>
      </c>
      <c r="AN88" s="30">
        <v>4.0</v>
      </c>
      <c r="AO88" s="30">
        <v>4.0</v>
      </c>
      <c r="AP88" s="30">
        <v>4.0</v>
      </c>
      <c r="AQ88" s="30">
        <v>4.0</v>
      </c>
      <c r="AR88" s="30">
        <v>4.0</v>
      </c>
      <c r="AS88" s="30">
        <v>4.0</v>
      </c>
      <c r="AT88" s="30">
        <v>4.0</v>
      </c>
      <c r="AU88" s="18">
        <f t="shared" si="3"/>
        <v>36</v>
      </c>
    </row>
    <row r="89" ht="15.75" customHeight="1">
      <c r="A89" s="15">
        <v>86.0</v>
      </c>
      <c r="B89" s="28" t="s">
        <v>114</v>
      </c>
      <c r="C89" s="29" t="s">
        <v>20</v>
      </c>
      <c r="D89" s="28" t="s">
        <v>64</v>
      </c>
      <c r="E89" s="28" t="s">
        <v>74</v>
      </c>
      <c r="F89" s="28" t="s">
        <v>134</v>
      </c>
      <c r="G89" s="28" t="s">
        <v>55</v>
      </c>
      <c r="H89" s="15">
        <v>86.0</v>
      </c>
      <c r="I89" s="30">
        <v>4.0</v>
      </c>
      <c r="J89" s="30">
        <v>4.0</v>
      </c>
      <c r="K89" s="30">
        <v>5.0</v>
      </c>
      <c r="L89" s="30">
        <v>4.0</v>
      </c>
      <c r="M89" s="30">
        <v>5.0</v>
      </c>
      <c r="N89" s="30">
        <v>4.0</v>
      </c>
      <c r="O89" s="30">
        <v>4.0</v>
      </c>
      <c r="P89" s="30">
        <v>5.0</v>
      </c>
      <c r="Q89" s="30">
        <v>4.0</v>
      </c>
      <c r="R89" s="30">
        <v>4.0</v>
      </c>
      <c r="S89" s="30">
        <v>4.0</v>
      </c>
      <c r="T89" s="30">
        <v>5.0</v>
      </c>
      <c r="U89" s="30">
        <v>4.0</v>
      </c>
      <c r="V89" s="30">
        <v>4.0</v>
      </c>
      <c r="W89" s="30">
        <v>3.0</v>
      </c>
      <c r="X89" s="12">
        <f t="shared" si="1"/>
        <v>63</v>
      </c>
      <c r="Y89" s="30">
        <v>4.0</v>
      </c>
      <c r="Z89" s="30">
        <v>4.0</v>
      </c>
      <c r="AA89" s="30">
        <v>4.0</v>
      </c>
      <c r="AB89" s="30">
        <v>5.0</v>
      </c>
      <c r="AC89" s="30">
        <v>4.0</v>
      </c>
      <c r="AD89" s="30">
        <v>4.0</v>
      </c>
      <c r="AE89" s="30">
        <v>4.0</v>
      </c>
      <c r="AF89" s="30">
        <v>5.0</v>
      </c>
      <c r="AG89" s="30">
        <v>4.0</v>
      </c>
      <c r="AH89" s="30">
        <v>4.0</v>
      </c>
      <c r="AI89" s="30">
        <v>4.0</v>
      </c>
      <c r="AJ89" s="30">
        <v>5.0</v>
      </c>
      <c r="AK89" s="13">
        <f t="shared" si="2"/>
        <v>51</v>
      </c>
      <c r="AL89" s="30">
        <v>4.0</v>
      </c>
      <c r="AM89" s="30">
        <v>4.0</v>
      </c>
      <c r="AN89" s="30">
        <v>4.0</v>
      </c>
      <c r="AO89" s="30">
        <v>4.0</v>
      </c>
      <c r="AP89" s="30">
        <v>4.0</v>
      </c>
      <c r="AQ89" s="30">
        <v>4.0</v>
      </c>
      <c r="AR89" s="30">
        <v>4.0</v>
      </c>
      <c r="AS89" s="30">
        <v>4.0</v>
      </c>
      <c r="AT89" s="30">
        <v>4.0</v>
      </c>
      <c r="AU89" s="18">
        <f t="shared" si="3"/>
        <v>36</v>
      </c>
    </row>
    <row r="90" ht="15.75" customHeight="1">
      <c r="A90" s="15">
        <v>87.0</v>
      </c>
      <c r="B90" s="28" t="s">
        <v>143</v>
      </c>
      <c r="C90" s="29" t="s">
        <v>13</v>
      </c>
      <c r="D90" s="28" t="s">
        <v>64</v>
      </c>
      <c r="E90" s="28" t="s">
        <v>22</v>
      </c>
      <c r="F90" s="28" t="s">
        <v>134</v>
      </c>
      <c r="G90" s="28" t="s">
        <v>55</v>
      </c>
      <c r="H90" s="15">
        <v>87.0</v>
      </c>
      <c r="I90" s="30">
        <v>3.0</v>
      </c>
      <c r="J90" s="30">
        <v>3.0</v>
      </c>
      <c r="K90" s="30">
        <v>3.0</v>
      </c>
      <c r="L90" s="30">
        <v>3.0</v>
      </c>
      <c r="M90" s="30">
        <v>3.0</v>
      </c>
      <c r="N90" s="30">
        <v>3.0</v>
      </c>
      <c r="O90" s="30">
        <v>3.0</v>
      </c>
      <c r="P90" s="30">
        <v>3.0</v>
      </c>
      <c r="Q90" s="30">
        <v>3.0</v>
      </c>
      <c r="R90" s="30">
        <v>3.0</v>
      </c>
      <c r="S90" s="30">
        <v>3.0</v>
      </c>
      <c r="T90" s="30">
        <v>3.0</v>
      </c>
      <c r="U90" s="30">
        <v>3.0</v>
      </c>
      <c r="V90" s="30">
        <v>3.0</v>
      </c>
      <c r="W90" s="30">
        <v>3.0</v>
      </c>
      <c r="X90" s="12">
        <f t="shared" si="1"/>
        <v>45</v>
      </c>
      <c r="Y90" s="30">
        <v>3.0</v>
      </c>
      <c r="Z90" s="30">
        <v>3.0</v>
      </c>
      <c r="AA90" s="30">
        <v>3.0</v>
      </c>
      <c r="AB90" s="30">
        <v>3.0</v>
      </c>
      <c r="AC90" s="30">
        <v>3.0</v>
      </c>
      <c r="AD90" s="30">
        <v>3.0</v>
      </c>
      <c r="AE90" s="30">
        <v>3.0</v>
      </c>
      <c r="AF90" s="30">
        <v>3.0</v>
      </c>
      <c r="AG90" s="30">
        <v>3.0</v>
      </c>
      <c r="AH90" s="30">
        <v>3.0</v>
      </c>
      <c r="AI90" s="30">
        <v>3.0</v>
      </c>
      <c r="AJ90" s="30">
        <v>3.0</v>
      </c>
      <c r="AK90" s="13">
        <f t="shared" si="2"/>
        <v>36</v>
      </c>
      <c r="AL90" s="30">
        <v>3.0</v>
      </c>
      <c r="AM90" s="30">
        <v>3.0</v>
      </c>
      <c r="AN90" s="30">
        <v>3.0</v>
      </c>
      <c r="AO90" s="30">
        <v>3.0</v>
      </c>
      <c r="AP90" s="30">
        <v>3.0</v>
      </c>
      <c r="AQ90" s="30">
        <v>3.0</v>
      </c>
      <c r="AR90" s="30">
        <v>3.0</v>
      </c>
      <c r="AS90" s="30">
        <v>3.0</v>
      </c>
      <c r="AT90" s="30">
        <v>3.0</v>
      </c>
      <c r="AU90" s="18">
        <f t="shared" si="3"/>
        <v>27</v>
      </c>
    </row>
    <row r="91" ht="15.75" customHeight="1">
      <c r="A91" s="15">
        <v>88.0</v>
      </c>
      <c r="B91" s="28" t="s">
        <v>144</v>
      </c>
      <c r="C91" s="29" t="s">
        <v>13</v>
      </c>
      <c r="D91" s="28" t="s">
        <v>24</v>
      </c>
      <c r="E91" s="28" t="s">
        <v>65</v>
      </c>
      <c r="F91" s="28" t="s">
        <v>134</v>
      </c>
      <c r="G91" s="28" t="s">
        <v>75</v>
      </c>
      <c r="H91" s="15">
        <v>88.0</v>
      </c>
      <c r="I91" s="30">
        <v>5.0</v>
      </c>
      <c r="J91" s="30">
        <v>5.0</v>
      </c>
      <c r="K91" s="30">
        <v>5.0</v>
      </c>
      <c r="L91" s="30">
        <v>5.0</v>
      </c>
      <c r="M91" s="30">
        <v>5.0</v>
      </c>
      <c r="N91" s="30">
        <v>5.0</v>
      </c>
      <c r="O91" s="30">
        <v>5.0</v>
      </c>
      <c r="P91" s="30">
        <v>5.0</v>
      </c>
      <c r="Q91" s="30">
        <v>5.0</v>
      </c>
      <c r="R91" s="30">
        <v>5.0</v>
      </c>
      <c r="S91" s="30">
        <v>5.0</v>
      </c>
      <c r="T91" s="30">
        <v>5.0</v>
      </c>
      <c r="U91" s="30">
        <v>5.0</v>
      </c>
      <c r="V91" s="30">
        <v>5.0</v>
      </c>
      <c r="W91" s="30">
        <v>5.0</v>
      </c>
      <c r="X91" s="12">
        <f t="shared" si="1"/>
        <v>75</v>
      </c>
      <c r="Y91" s="30">
        <v>5.0</v>
      </c>
      <c r="Z91" s="30">
        <v>5.0</v>
      </c>
      <c r="AA91" s="30">
        <v>5.0</v>
      </c>
      <c r="AB91" s="30">
        <v>5.0</v>
      </c>
      <c r="AC91" s="30">
        <v>5.0</v>
      </c>
      <c r="AD91" s="30">
        <v>5.0</v>
      </c>
      <c r="AE91" s="30">
        <v>5.0</v>
      </c>
      <c r="AF91" s="30">
        <v>5.0</v>
      </c>
      <c r="AG91" s="30">
        <v>5.0</v>
      </c>
      <c r="AH91" s="30">
        <v>5.0</v>
      </c>
      <c r="AI91" s="30">
        <v>5.0</v>
      </c>
      <c r="AJ91" s="30">
        <v>5.0</v>
      </c>
      <c r="AK91" s="13">
        <f t="shared" si="2"/>
        <v>60</v>
      </c>
      <c r="AL91" s="30">
        <v>5.0</v>
      </c>
      <c r="AM91" s="30">
        <v>5.0</v>
      </c>
      <c r="AN91" s="30">
        <v>5.0</v>
      </c>
      <c r="AO91" s="30">
        <v>5.0</v>
      </c>
      <c r="AP91" s="30">
        <v>5.0</v>
      </c>
      <c r="AQ91" s="30">
        <v>5.0</v>
      </c>
      <c r="AR91" s="30">
        <v>5.0</v>
      </c>
      <c r="AS91" s="30">
        <v>5.0</v>
      </c>
      <c r="AT91" s="30">
        <v>5.0</v>
      </c>
      <c r="AU91" s="18">
        <f t="shared" si="3"/>
        <v>45</v>
      </c>
    </row>
    <row r="92" ht="15.75" customHeight="1">
      <c r="A92" s="15">
        <v>89.0</v>
      </c>
      <c r="B92" s="28" t="s">
        <v>145</v>
      </c>
      <c r="C92" s="29" t="s">
        <v>20</v>
      </c>
      <c r="D92" s="28" t="s">
        <v>24</v>
      </c>
      <c r="E92" s="28" t="s">
        <v>22</v>
      </c>
      <c r="F92" s="28" t="s">
        <v>134</v>
      </c>
      <c r="G92" s="28" t="s">
        <v>75</v>
      </c>
      <c r="H92" s="15">
        <v>89.0</v>
      </c>
      <c r="I92" s="30">
        <v>5.0</v>
      </c>
      <c r="J92" s="30">
        <v>5.0</v>
      </c>
      <c r="K92" s="30">
        <v>5.0</v>
      </c>
      <c r="L92" s="30">
        <v>5.0</v>
      </c>
      <c r="M92" s="30">
        <v>5.0</v>
      </c>
      <c r="N92" s="30">
        <v>5.0</v>
      </c>
      <c r="O92" s="30">
        <v>5.0</v>
      </c>
      <c r="P92" s="30">
        <v>5.0</v>
      </c>
      <c r="Q92" s="30">
        <v>5.0</v>
      </c>
      <c r="R92" s="30">
        <v>5.0</v>
      </c>
      <c r="S92" s="30">
        <v>5.0</v>
      </c>
      <c r="T92" s="30">
        <v>5.0</v>
      </c>
      <c r="U92" s="30">
        <v>5.0</v>
      </c>
      <c r="V92" s="30">
        <v>5.0</v>
      </c>
      <c r="W92" s="30">
        <v>5.0</v>
      </c>
      <c r="X92" s="12">
        <f t="shared" si="1"/>
        <v>75</v>
      </c>
      <c r="Y92" s="30">
        <v>5.0</v>
      </c>
      <c r="Z92" s="30">
        <v>5.0</v>
      </c>
      <c r="AA92" s="30">
        <v>5.0</v>
      </c>
      <c r="AB92" s="30">
        <v>5.0</v>
      </c>
      <c r="AC92" s="30">
        <v>5.0</v>
      </c>
      <c r="AD92" s="30">
        <v>5.0</v>
      </c>
      <c r="AE92" s="30">
        <v>5.0</v>
      </c>
      <c r="AF92" s="30">
        <v>5.0</v>
      </c>
      <c r="AG92" s="30">
        <v>5.0</v>
      </c>
      <c r="AH92" s="30">
        <v>5.0</v>
      </c>
      <c r="AI92" s="30">
        <v>5.0</v>
      </c>
      <c r="AJ92" s="30">
        <v>5.0</v>
      </c>
      <c r="AK92" s="13">
        <f t="shared" si="2"/>
        <v>60</v>
      </c>
      <c r="AL92" s="30">
        <v>5.0</v>
      </c>
      <c r="AM92" s="30">
        <v>5.0</v>
      </c>
      <c r="AN92" s="30">
        <v>5.0</v>
      </c>
      <c r="AO92" s="30">
        <v>5.0</v>
      </c>
      <c r="AP92" s="30">
        <v>5.0</v>
      </c>
      <c r="AQ92" s="30">
        <v>5.0</v>
      </c>
      <c r="AR92" s="30">
        <v>5.0</v>
      </c>
      <c r="AS92" s="30">
        <v>5.0</v>
      </c>
      <c r="AT92" s="30">
        <v>5.0</v>
      </c>
      <c r="AU92" s="18">
        <f t="shared" si="3"/>
        <v>45</v>
      </c>
    </row>
    <row r="93" ht="15.75" customHeight="1">
      <c r="A93" s="15">
        <v>90.0</v>
      </c>
      <c r="B93" s="28" t="s">
        <v>146</v>
      </c>
      <c r="C93" s="29" t="s">
        <v>13</v>
      </c>
      <c r="D93" s="28" t="s">
        <v>24</v>
      </c>
      <c r="E93" s="28" t="s">
        <v>22</v>
      </c>
      <c r="F93" s="28" t="s">
        <v>147</v>
      </c>
      <c r="G93" s="28" t="s">
        <v>55</v>
      </c>
      <c r="H93" s="15">
        <v>90.0</v>
      </c>
      <c r="I93" s="30">
        <v>4.0</v>
      </c>
      <c r="J93" s="30">
        <v>4.0</v>
      </c>
      <c r="K93" s="30">
        <v>4.0</v>
      </c>
      <c r="L93" s="30">
        <v>4.0</v>
      </c>
      <c r="M93" s="30">
        <v>4.0</v>
      </c>
      <c r="N93" s="30">
        <v>4.0</v>
      </c>
      <c r="O93" s="30">
        <v>4.0</v>
      </c>
      <c r="P93" s="30">
        <v>4.0</v>
      </c>
      <c r="Q93" s="30">
        <v>4.0</v>
      </c>
      <c r="R93" s="30">
        <v>4.0</v>
      </c>
      <c r="S93" s="30">
        <v>4.0</v>
      </c>
      <c r="T93" s="30">
        <v>4.0</v>
      </c>
      <c r="U93" s="30">
        <v>4.0</v>
      </c>
      <c r="V93" s="30">
        <v>4.0</v>
      </c>
      <c r="W93" s="30">
        <v>4.0</v>
      </c>
      <c r="X93" s="12">
        <f t="shared" si="1"/>
        <v>60</v>
      </c>
      <c r="Y93" s="30">
        <v>4.0</v>
      </c>
      <c r="Z93" s="30">
        <v>4.0</v>
      </c>
      <c r="AA93" s="30">
        <v>4.0</v>
      </c>
      <c r="AB93" s="30">
        <v>4.0</v>
      </c>
      <c r="AC93" s="30">
        <v>4.0</v>
      </c>
      <c r="AD93" s="30">
        <v>4.0</v>
      </c>
      <c r="AE93" s="30">
        <v>4.0</v>
      </c>
      <c r="AF93" s="30">
        <v>4.0</v>
      </c>
      <c r="AG93" s="30">
        <v>4.0</v>
      </c>
      <c r="AH93" s="30">
        <v>4.0</v>
      </c>
      <c r="AI93" s="30">
        <v>4.0</v>
      </c>
      <c r="AJ93" s="30">
        <v>4.0</v>
      </c>
      <c r="AK93" s="13">
        <f t="shared" si="2"/>
        <v>48</v>
      </c>
      <c r="AL93" s="30">
        <v>4.0</v>
      </c>
      <c r="AM93" s="30">
        <v>4.0</v>
      </c>
      <c r="AN93" s="30">
        <v>4.0</v>
      </c>
      <c r="AO93" s="30">
        <v>4.0</v>
      </c>
      <c r="AP93" s="30">
        <v>4.0</v>
      </c>
      <c r="AQ93" s="30">
        <v>4.0</v>
      </c>
      <c r="AR93" s="30">
        <v>4.0</v>
      </c>
      <c r="AS93" s="30">
        <v>4.0</v>
      </c>
      <c r="AT93" s="30">
        <v>4.0</v>
      </c>
      <c r="AU93" s="18">
        <f t="shared" si="3"/>
        <v>36</v>
      </c>
    </row>
    <row r="94" ht="15.75" customHeight="1">
      <c r="A94" s="15">
        <v>91.0</v>
      </c>
      <c r="B94" s="28" t="s">
        <v>114</v>
      </c>
      <c r="C94" s="29" t="s">
        <v>20</v>
      </c>
      <c r="D94" s="28" t="s">
        <v>14</v>
      </c>
      <c r="E94" s="28" t="s">
        <v>22</v>
      </c>
      <c r="F94" s="28" t="s">
        <v>147</v>
      </c>
      <c r="G94" s="28" t="s">
        <v>55</v>
      </c>
      <c r="H94" s="15">
        <v>91.0</v>
      </c>
      <c r="I94" s="30">
        <v>4.0</v>
      </c>
      <c r="J94" s="30">
        <v>3.0</v>
      </c>
      <c r="K94" s="30">
        <v>3.0</v>
      </c>
      <c r="L94" s="30">
        <v>4.0</v>
      </c>
      <c r="M94" s="30">
        <v>4.0</v>
      </c>
      <c r="N94" s="30">
        <v>4.0</v>
      </c>
      <c r="O94" s="30">
        <v>4.0</v>
      </c>
      <c r="P94" s="30">
        <v>4.0</v>
      </c>
      <c r="Q94" s="30">
        <v>4.0</v>
      </c>
      <c r="R94" s="30">
        <v>4.0</v>
      </c>
      <c r="S94" s="30">
        <v>4.0</v>
      </c>
      <c r="T94" s="30">
        <v>4.0</v>
      </c>
      <c r="U94" s="30">
        <v>4.0</v>
      </c>
      <c r="V94" s="30">
        <v>4.0</v>
      </c>
      <c r="W94" s="30">
        <v>4.0</v>
      </c>
      <c r="X94" s="12">
        <f t="shared" si="1"/>
        <v>58</v>
      </c>
      <c r="Y94" s="30">
        <v>4.0</v>
      </c>
      <c r="Z94" s="30">
        <v>5.0</v>
      </c>
      <c r="AA94" s="30">
        <v>5.0</v>
      </c>
      <c r="AB94" s="30">
        <v>5.0</v>
      </c>
      <c r="AC94" s="30">
        <v>4.0</v>
      </c>
      <c r="AD94" s="30">
        <v>4.0</v>
      </c>
      <c r="AE94" s="30">
        <v>5.0</v>
      </c>
      <c r="AF94" s="30">
        <v>5.0</v>
      </c>
      <c r="AG94" s="30">
        <v>4.0</v>
      </c>
      <c r="AH94" s="30">
        <v>5.0</v>
      </c>
      <c r="AI94" s="30">
        <v>4.0</v>
      </c>
      <c r="AJ94" s="30">
        <v>4.0</v>
      </c>
      <c r="AK94" s="13">
        <f t="shared" si="2"/>
        <v>54</v>
      </c>
      <c r="AL94" s="30">
        <v>5.0</v>
      </c>
      <c r="AM94" s="30">
        <v>5.0</v>
      </c>
      <c r="AN94" s="30">
        <v>4.0</v>
      </c>
      <c r="AO94" s="30">
        <v>5.0</v>
      </c>
      <c r="AP94" s="30">
        <v>5.0</v>
      </c>
      <c r="AQ94" s="30">
        <v>5.0</v>
      </c>
      <c r="AR94" s="30">
        <v>4.0</v>
      </c>
      <c r="AS94" s="30">
        <v>5.0</v>
      </c>
      <c r="AT94" s="30">
        <v>4.0</v>
      </c>
      <c r="AU94" s="18">
        <f t="shared" si="3"/>
        <v>42</v>
      </c>
    </row>
    <row r="95" ht="15.75" customHeight="1">
      <c r="A95" s="15">
        <v>92.0</v>
      </c>
      <c r="B95" s="28" t="s">
        <v>148</v>
      </c>
      <c r="C95" s="29" t="s">
        <v>20</v>
      </c>
      <c r="D95" s="28" t="s">
        <v>24</v>
      </c>
      <c r="E95" s="28" t="s">
        <v>65</v>
      </c>
      <c r="F95" s="28" t="s">
        <v>147</v>
      </c>
      <c r="G95" s="28" t="s">
        <v>55</v>
      </c>
      <c r="H95" s="15">
        <v>92.0</v>
      </c>
      <c r="I95" s="30">
        <v>3.0</v>
      </c>
      <c r="J95" s="30">
        <v>3.0</v>
      </c>
      <c r="K95" s="30">
        <v>3.0</v>
      </c>
      <c r="L95" s="30">
        <v>3.0</v>
      </c>
      <c r="M95" s="30">
        <v>3.0</v>
      </c>
      <c r="N95" s="30">
        <v>3.0</v>
      </c>
      <c r="O95" s="30">
        <v>3.0</v>
      </c>
      <c r="P95" s="30">
        <v>3.0</v>
      </c>
      <c r="Q95" s="30">
        <v>3.0</v>
      </c>
      <c r="R95" s="30">
        <v>3.0</v>
      </c>
      <c r="S95" s="30">
        <v>3.0</v>
      </c>
      <c r="T95" s="30">
        <v>3.0</v>
      </c>
      <c r="U95" s="30">
        <v>3.0</v>
      </c>
      <c r="V95" s="30">
        <v>3.0</v>
      </c>
      <c r="W95" s="30">
        <v>3.0</v>
      </c>
      <c r="X95" s="12">
        <f t="shared" si="1"/>
        <v>45</v>
      </c>
      <c r="Y95" s="30">
        <v>5.0</v>
      </c>
      <c r="Z95" s="30">
        <v>5.0</v>
      </c>
      <c r="AA95" s="30">
        <v>5.0</v>
      </c>
      <c r="AB95" s="30">
        <v>5.0</v>
      </c>
      <c r="AC95" s="30">
        <v>5.0</v>
      </c>
      <c r="AD95" s="30">
        <v>5.0</v>
      </c>
      <c r="AE95" s="30">
        <v>5.0</v>
      </c>
      <c r="AF95" s="30">
        <v>5.0</v>
      </c>
      <c r="AG95" s="30">
        <v>5.0</v>
      </c>
      <c r="AH95" s="30">
        <v>5.0</v>
      </c>
      <c r="AI95" s="30">
        <v>5.0</v>
      </c>
      <c r="AJ95" s="30">
        <v>5.0</v>
      </c>
      <c r="AK95" s="13">
        <f t="shared" si="2"/>
        <v>60</v>
      </c>
      <c r="AL95" s="30">
        <v>5.0</v>
      </c>
      <c r="AM95" s="30">
        <v>5.0</v>
      </c>
      <c r="AN95" s="30">
        <v>5.0</v>
      </c>
      <c r="AO95" s="30">
        <v>5.0</v>
      </c>
      <c r="AP95" s="30">
        <v>5.0</v>
      </c>
      <c r="AQ95" s="30">
        <v>5.0</v>
      </c>
      <c r="AR95" s="30">
        <v>5.0</v>
      </c>
      <c r="AS95" s="30">
        <v>5.0</v>
      </c>
      <c r="AT95" s="30">
        <v>5.0</v>
      </c>
      <c r="AU95" s="18">
        <f t="shared" si="3"/>
        <v>45</v>
      </c>
    </row>
    <row r="96" ht="15.75" customHeight="1">
      <c r="A96" s="15">
        <v>93.0</v>
      </c>
      <c r="B96" s="28" t="s">
        <v>114</v>
      </c>
      <c r="C96" s="29" t="s">
        <v>20</v>
      </c>
      <c r="D96" s="28" t="s">
        <v>24</v>
      </c>
      <c r="E96" s="28" t="s">
        <v>15</v>
      </c>
      <c r="F96" s="28" t="s">
        <v>147</v>
      </c>
      <c r="G96" s="28" t="s">
        <v>75</v>
      </c>
      <c r="H96" s="15">
        <v>93.0</v>
      </c>
      <c r="I96" s="30">
        <v>5.0</v>
      </c>
      <c r="J96" s="30">
        <v>4.0</v>
      </c>
      <c r="K96" s="30">
        <v>4.0</v>
      </c>
      <c r="L96" s="30">
        <v>4.0</v>
      </c>
      <c r="M96" s="30">
        <v>4.0</v>
      </c>
      <c r="N96" s="30">
        <v>4.0</v>
      </c>
      <c r="O96" s="30">
        <v>4.0</v>
      </c>
      <c r="P96" s="30">
        <v>4.0</v>
      </c>
      <c r="Q96" s="30">
        <v>4.0</v>
      </c>
      <c r="R96" s="30">
        <v>4.0</v>
      </c>
      <c r="S96" s="30">
        <v>3.0</v>
      </c>
      <c r="T96" s="30">
        <v>5.0</v>
      </c>
      <c r="U96" s="30">
        <v>4.0</v>
      </c>
      <c r="V96" s="30">
        <v>4.0</v>
      </c>
      <c r="W96" s="30">
        <v>4.0</v>
      </c>
      <c r="X96" s="12">
        <f t="shared" si="1"/>
        <v>61</v>
      </c>
      <c r="Y96" s="30">
        <v>4.0</v>
      </c>
      <c r="Z96" s="30">
        <v>4.0</v>
      </c>
      <c r="AA96" s="30">
        <v>4.0</v>
      </c>
      <c r="AB96" s="30">
        <v>5.0</v>
      </c>
      <c r="AC96" s="30">
        <v>4.0</v>
      </c>
      <c r="AD96" s="30">
        <v>5.0</v>
      </c>
      <c r="AE96" s="30">
        <v>4.0</v>
      </c>
      <c r="AF96" s="30">
        <v>4.0</v>
      </c>
      <c r="AG96" s="30">
        <v>5.0</v>
      </c>
      <c r="AH96" s="30">
        <v>5.0</v>
      </c>
      <c r="AI96" s="30">
        <v>5.0</v>
      </c>
      <c r="AJ96" s="30">
        <v>5.0</v>
      </c>
      <c r="AK96" s="13">
        <f t="shared" si="2"/>
        <v>54</v>
      </c>
      <c r="AL96" s="30">
        <v>3.0</v>
      </c>
      <c r="AM96" s="30">
        <v>3.0</v>
      </c>
      <c r="AN96" s="30">
        <v>3.0</v>
      </c>
      <c r="AO96" s="30">
        <v>5.0</v>
      </c>
      <c r="AP96" s="30">
        <v>5.0</v>
      </c>
      <c r="AQ96" s="30">
        <v>3.0</v>
      </c>
      <c r="AR96" s="30">
        <v>4.0</v>
      </c>
      <c r="AS96" s="30">
        <v>4.0</v>
      </c>
      <c r="AT96" s="30">
        <v>4.0</v>
      </c>
      <c r="AU96" s="18">
        <f t="shared" si="3"/>
        <v>34</v>
      </c>
    </row>
    <row r="97" ht="15.75" customHeight="1">
      <c r="A97" s="15">
        <v>94.0</v>
      </c>
      <c r="B97" s="28" t="s">
        <v>149</v>
      </c>
      <c r="C97" s="29" t="s">
        <v>20</v>
      </c>
      <c r="D97" s="28" t="s">
        <v>24</v>
      </c>
      <c r="E97" s="28" t="s">
        <v>65</v>
      </c>
      <c r="F97" s="28" t="s">
        <v>147</v>
      </c>
      <c r="G97" s="28" t="s">
        <v>55</v>
      </c>
      <c r="H97" s="15">
        <v>94.0</v>
      </c>
      <c r="I97" s="30">
        <v>3.0</v>
      </c>
      <c r="J97" s="30">
        <v>3.0</v>
      </c>
      <c r="K97" s="30">
        <v>3.0</v>
      </c>
      <c r="L97" s="30">
        <v>3.0</v>
      </c>
      <c r="M97" s="30">
        <v>3.0</v>
      </c>
      <c r="N97" s="30">
        <v>3.0</v>
      </c>
      <c r="O97" s="30">
        <v>3.0</v>
      </c>
      <c r="P97" s="30">
        <v>3.0</v>
      </c>
      <c r="Q97" s="30">
        <v>3.0</v>
      </c>
      <c r="R97" s="30">
        <v>3.0</v>
      </c>
      <c r="S97" s="30">
        <v>3.0</v>
      </c>
      <c r="T97" s="30">
        <v>3.0</v>
      </c>
      <c r="U97" s="30">
        <v>3.0</v>
      </c>
      <c r="V97" s="30">
        <v>3.0</v>
      </c>
      <c r="W97" s="30">
        <v>3.0</v>
      </c>
      <c r="X97" s="12">
        <f t="shared" si="1"/>
        <v>45</v>
      </c>
      <c r="Y97" s="30">
        <v>3.0</v>
      </c>
      <c r="Z97" s="30">
        <v>3.0</v>
      </c>
      <c r="AA97" s="30">
        <v>3.0</v>
      </c>
      <c r="AB97" s="30">
        <v>3.0</v>
      </c>
      <c r="AC97" s="30">
        <v>3.0</v>
      </c>
      <c r="AD97" s="30">
        <v>3.0</v>
      </c>
      <c r="AE97" s="30">
        <v>3.0</v>
      </c>
      <c r="AF97" s="30">
        <v>3.0</v>
      </c>
      <c r="AG97" s="30">
        <v>3.0</v>
      </c>
      <c r="AH97" s="30">
        <v>3.0</v>
      </c>
      <c r="AI97" s="30">
        <v>3.0</v>
      </c>
      <c r="AJ97" s="30">
        <v>3.0</v>
      </c>
      <c r="AK97" s="13">
        <f t="shared" si="2"/>
        <v>36</v>
      </c>
      <c r="AL97" s="30">
        <v>3.0</v>
      </c>
      <c r="AM97" s="30">
        <v>3.0</v>
      </c>
      <c r="AN97" s="30">
        <v>3.0</v>
      </c>
      <c r="AO97" s="30">
        <v>4.0</v>
      </c>
      <c r="AP97" s="30">
        <v>4.0</v>
      </c>
      <c r="AQ97" s="30">
        <v>4.0</v>
      </c>
      <c r="AR97" s="30">
        <v>3.0</v>
      </c>
      <c r="AS97" s="30">
        <v>3.0</v>
      </c>
      <c r="AT97" s="30">
        <v>4.0</v>
      </c>
      <c r="AU97" s="18">
        <f t="shared" si="3"/>
        <v>31</v>
      </c>
    </row>
    <row r="98" ht="15.75" customHeight="1">
      <c r="A98" s="15">
        <v>95.0</v>
      </c>
      <c r="B98" s="28" t="s">
        <v>150</v>
      </c>
      <c r="C98" s="29" t="s">
        <v>20</v>
      </c>
      <c r="D98" s="28" t="s">
        <v>64</v>
      </c>
      <c r="E98" s="28" t="s">
        <v>22</v>
      </c>
      <c r="F98" s="28" t="s">
        <v>147</v>
      </c>
      <c r="G98" s="28" t="s">
        <v>55</v>
      </c>
      <c r="H98" s="15">
        <v>95.0</v>
      </c>
      <c r="I98" s="30">
        <v>4.0</v>
      </c>
      <c r="J98" s="30">
        <v>3.0</v>
      </c>
      <c r="K98" s="30">
        <v>3.0</v>
      </c>
      <c r="L98" s="30">
        <v>4.0</v>
      </c>
      <c r="M98" s="30">
        <v>4.0</v>
      </c>
      <c r="N98" s="30">
        <v>4.0</v>
      </c>
      <c r="O98" s="30">
        <v>4.0</v>
      </c>
      <c r="P98" s="30">
        <v>4.0</v>
      </c>
      <c r="Q98" s="30">
        <v>4.0</v>
      </c>
      <c r="R98" s="30">
        <v>4.0</v>
      </c>
      <c r="S98" s="30">
        <v>4.0</v>
      </c>
      <c r="T98" s="30">
        <v>4.0</v>
      </c>
      <c r="U98" s="30">
        <v>4.0</v>
      </c>
      <c r="V98" s="30">
        <v>4.0</v>
      </c>
      <c r="W98" s="30">
        <v>4.0</v>
      </c>
      <c r="X98" s="12">
        <f t="shared" si="1"/>
        <v>58</v>
      </c>
      <c r="Y98" s="30">
        <v>4.0</v>
      </c>
      <c r="Z98" s="30">
        <v>4.0</v>
      </c>
      <c r="AA98" s="30">
        <v>4.0</v>
      </c>
      <c r="AB98" s="30">
        <v>4.0</v>
      </c>
      <c r="AC98" s="30">
        <v>4.0</v>
      </c>
      <c r="AD98" s="30">
        <v>4.0</v>
      </c>
      <c r="AE98" s="30">
        <v>4.0</v>
      </c>
      <c r="AF98" s="30">
        <v>4.0</v>
      </c>
      <c r="AG98" s="30">
        <v>4.0</v>
      </c>
      <c r="AH98" s="30">
        <v>4.0</v>
      </c>
      <c r="AI98" s="30">
        <v>4.0</v>
      </c>
      <c r="AJ98" s="30">
        <v>4.0</v>
      </c>
      <c r="AK98" s="13">
        <f t="shared" si="2"/>
        <v>48</v>
      </c>
      <c r="AL98" s="30">
        <v>4.0</v>
      </c>
      <c r="AM98" s="30">
        <v>4.0</v>
      </c>
      <c r="AN98" s="30">
        <v>4.0</v>
      </c>
      <c r="AO98" s="30">
        <v>4.0</v>
      </c>
      <c r="AP98" s="30">
        <v>4.0</v>
      </c>
      <c r="AQ98" s="30">
        <v>4.0</v>
      </c>
      <c r="AR98" s="30">
        <v>4.0</v>
      </c>
      <c r="AS98" s="30">
        <v>4.0</v>
      </c>
      <c r="AT98" s="30">
        <v>4.0</v>
      </c>
      <c r="AU98" s="18">
        <f t="shared" si="3"/>
        <v>36</v>
      </c>
    </row>
    <row r="99" ht="15.75" customHeight="1">
      <c r="A99" s="15">
        <v>96.0</v>
      </c>
      <c r="B99" s="28" t="s">
        <v>151</v>
      </c>
      <c r="C99" s="29" t="s">
        <v>13</v>
      </c>
      <c r="D99" s="28" t="s">
        <v>64</v>
      </c>
      <c r="E99" s="28" t="s">
        <v>22</v>
      </c>
      <c r="F99" s="28" t="s">
        <v>147</v>
      </c>
      <c r="G99" s="28" t="s">
        <v>55</v>
      </c>
      <c r="H99" s="15">
        <v>96.0</v>
      </c>
      <c r="I99" s="30">
        <v>4.0</v>
      </c>
      <c r="J99" s="30">
        <v>3.0</v>
      </c>
      <c r="K99" s="30">
        <v>3.0</v>
      </c>
      <c r="L99" s="30">
        <v>4.0</v>
      </c>
      <c r="M99" s="30">
        <v>4.0</v>
      </c>
      <c r="N99" s="30">
        <v>4.0</v>
      </c>
      <c r="O99" s="30">
        <v>4.0</v>
      </c>
      <c r="P99" s="30">
        <v>4.0</v>
      </c>
      <c r="Q99" s="30">
        <v>4.0</v>
      </c>
      <c r="R99" s="30">
        <v>4.0</v>
      </c>
      <c r="S99" s="30">
        <v>4.0</v>
      </c>
      <c r="T99" s="30">
        <v>4.0</v>
      </c>
      <c r="U99" s="30">
        <v>4.0</v>
      </c>
      <c r="V99" s="30">
        <v>4.0</v>
      </c>
      <c r="W99" s="30">
        <v>4.0</v>
      </c>
      <c r="X99" s="12">
        <f t="shared" si="1"/>
        <v>58</v>
      </c>
      <c r="Y99" s="30">
        <v>4.0</v>
      </c>
      <c r="Z99" s="30">
        <v>4.0</v>
      </c>
      <c r="AA99" s="30">
        <v>4.0</v>
      </c>
      <c r="AB99" s="30">
        <v>4.0</v>
      </c>
      <c r="AC99" s="30">
        <v>4.0</v>
      </c>
      <c r="AD99" s="30">
        <v>4.0</v>
      </c>
      <c r="AE99" s="30">
        <v>4.0</v>
      </c>
      <c r="AF99" s="30">
        <v>4.0</v>
      </c>
      <c r="AG99" s="30">
        <v>4.0</v>
      </c>
      <c r="AH99" s="30">
        <v>4.0</v>
      </c>
      <c r="AI99" s="30">
        <v>4.0</v>
      </c>
      <c r="AJ99" s="30">
        <v>4.0</v>
      </c>
      <c r="AK99" s="13">
        <f t="shared" si="2"/>
        <v>48</v>
      </c>
      <c r="AL99" s="30">
        <v>4.0</v>
      </c>
      <c r="AM99" s="30">
        <v>4.0</v>
      </c>
      <c r="AN99" s="30">
        <v>4.0</v>
      </c>
      <c r="AO99" s="30">
        <v>4.0</v>
      </c>
      <c r="AP99" s="30">
        <v>4.0</v>
      </c>
      <c r="AQ99" s="30">
        <v>4.0</v>
      </c>
      <c r="AR99" s="30">
        <v>4.0</v>
      </c>
      <c r="AS99" s="30">
        <v>4.0</v>
      </c>
      <c r="AT99" s="30">
        <v>4.0</v>
      </c>
      <c r="AU99" s="18">
        <f t="shared" si="3"/>
        <v>36</v>
      </c>
    </row>
    <row r="100" ht="15.75" customHeight="1">
      <c r="A100" s="15">
        <v>97.0</v>
      </c>
      <c r="B100" s="28" t="s">
        <v>152</v>
      </c>
      <c r="C100" s="29" t="s">
        <v>20</v>
      </c>
      <c r="D100" s="28" t="s">
        <v>64</v>
      </c>
      <c r="E100" s="28" t="s">
        <v>22</v>
      </c>
      <c r="F100" s="28" t="s">
        <v>147</v>
      </c>
      <c r="G100" s="28" t="s">
        <v>55</v>
      </c>
      <c r="H100" s="15">
        <v>97.0</v>
      </c>
      <c r="I100" s="30">
        <v>4.0</v>
      </c>
      <c r="J100" s="30">
        <v>3.0</v>
      </c>
      <c r="K100" s="30">
        <v>3.0</v>
      </c>
      <c r="L100" s="30">
        <v>4.0</v>
      </c>
      <c r="M100" s="30">
        <v>4.0</v>
      </c>
      <c r="N100" s="30">
        <v>4.0</v>
      </c>
      <c r="O100" s="30">
        <v>4.0</v>
      </c>
      <c r="P100" s="30">
        <v>4.0</v>
      </c>
      <c r="Q100" s="30">
        <v>4.0</v>
      </c>
      <c r="R100" s="30">
        <v>4.0</v>
      </c>
      <c r="S100" s="30">
        <v>4.0</v>
      </c>
      <c r="T100" s="30">
        <v>4.0</v>
      </c>
      <c r="U100" s="30">
        <v>4.0</v>
      </c>
      <c r="V100" s="30">
        <v>4.0</v>
      </c>
      <c r="W100" s="30">
        <v>4.0</v>
      </c>
      <c r="X100" s="12">
        <f t="shared" si="1"/>
        <v>58</v>
      </c>
      <c r="Y100" s="30">
        <v>4.0</v>
      </c>
      <c r="Z100" s="30">
        <v>4.0</v>
      </c>
      <c r="AA100" s="30">
        <v>4.0</v>
      </c>
      <c r="AB100" s="30">
        <v>4.0</v>
      </c>
      <c r="AC100" s="30">
        <v>4.0</v>
      </c>
      <c r="AD100" s="30">
        <v>4.0</v>
      </c>
      <c r="AE100" s="30">
        <v>4.0</v>
      </c>
      <c r="AF100" s="30">
        <v>4.0</v>
      </c>
      <c r="AG100" s="30">
        <v>4.0</v>
      </c>
      <c r="AH100" s="30">
        <v>4.0</v>
      </c>
      <c r="AI100" s="30">
        <v>4.0</v>
      </c>
      <c r="AJ100" s="30">
        <v>4.0</v>
      </c>
      <c r="AK100" s="13">
        <f t="shared" si="2"/>
        <v>48</v>
      </c>
      <c r="AL100" s="30">
        <v>4.0</v>
      </c>
      <c r="AM100" s="30">
        <v>4.0</v>
      </c>
      <c r="AN100" s="30">
        <v>4.0</v>
      </c>
      <c r="AO100" s="30">
        <v>4.0</v>
      </c>
      <c r="AP100" s="30">
        <v>4.0</v>
      </c>
      <c r="AQ100" s="30">
        <v>4.0</v>
      </c>
      <c r="AR100" s="30">
        <v>4.0</v>
      </c>
      <c r="AS100" s="30">
        <v>4.0</v>
      </c>
      <c r="AT100" s="30">
        <v>4.0</v>
      </c>
      <c r="AU100" s="18">
        <f t="shared" si="3"/>
        <v>36</v>
      </c>
    </row>
    <row r="101" ht="15.75" customHeight="1">
      <c r="A101" s="15">
        <v>98.0</v>
      </c>
      <c r="B101" s="28" t="s">
        <v>153</v>
      </c>
      <c r="C101" s="29" t="s">
        <v>13</v>
      </c>
      <c r="D101" s="28" t="s">
        <v>24</v>
      </c>
      <c r="E101" s="28" t="s">
        <v>15</v>
      </c>
      <c r="F101" s="28" t="s">
        <v>147</v>
      </c>
      <c r="G101" s="28" t="s">
        <v>55</v>
      </c>
      <c r="H101" s="15">
        <v>98.0</v>
      </c>
      <c r="I101" s="30">
        <v>4.0</v>
      </c>
      <c r="J101" s="30">
        <v>4.0</v>
      </c>
      <c r="K101" s="30">
        <v>4.0</v>
      </c>
      <c r="L101" s="30">
        <v>4.0</v>
      </c>
      <c r="M101" s="30">
        <v>4.0</v>
      </c>
      <c r="N101" s="30">
        <v>4.0</v>
      </c>
      <c r="O101" s="30">
        <v>4.0</v>
      </c>
      <c r="P101" s="30">
        <v>4.0</v>
      </c>
      <c r="Q101" s="30">
        <v>4.0</v>
      </c>
      <c r="R101" s="30">
        <v>4.0</v>
      </c>
      <c r="S101" s="30">
        <v>4.0</v>
      </c>
      <c r="T101" s="30">
        <v>4.0</v>
      </c>
      <c r="U101" s="30">
        <v>4.0</v>
      </c>
      <c r="V101" s="30">
        <v>4.0</v>
      </c>
      <c r="W101" s="30">
        <v>4.0</v>
      </c>
      <c r="X101" s="12">
        <f t="shared" si="1"/>
        <v>60</v>
      </c>
      <c r="Y101" s="30">
        <v>4.0</v>
      </c>
      <c r="Z101" s="30">
        <v>4.0</v>
      </c>
      <c r="AA101" s="30">
        <v>4.0</v>
      </c>
      <c r="AB101" s="30">
        <v>4.0</v>
      </c>
      <c r="AC101" s="30">
        <v>4.0</v>
      </c>
      <c r="AD101" s="30">
        <v>4.0</v>
      </c>
      <c r="AE101" s="30">
        <v>4.0</v>
      </c>
      <c r="AF101" s="30">
        <v>4.0</v>
      </c>
      <c r="AG101" s="30">
        <v>4.0</v>
      </c>
      <c r="AH101" s="30">
        <v>4.0</v>
      </c>
      <c r="AI101" s="30">
        <v>4.0</v>
      </c>
      <c r="AJ101" s="30">
        <v>4.0</v>
      </c>
      <c r="AK101" s="13">
        <f t="shared" si="2"/>
        <v>48</v>
      </c>
      <c r="AL101" s="30">
        <v>4.0</v>
      </c>
      <c r="AM101" s="30">
        <v>4.0</v>
      </c>
      <c r="AN101" s="30">
        <v>4.0</v>
      </c>
      <c r="AO101" s="30">
        <v>4.0</v>
      </c>
      <c r="AP101" s="30">
        <v>4.0</v>
      </c>
      <c r="AQ101" s="30">
        <v>4.0</v>
      </c>
      <c r="AR101" s="30">
        <v>4.0</v>
      </c>
      <c r="AS101" s="30">
        <v>4.0</v>
      </c>
      <c r="AT101" s="30">
        <v>4.0</v>
      </c>
      <c r="AU101" s="18">
        <f t="shared" si="3"/>
        <v>36</v>
      </c>
    </row>
    <row r="102" ht="15.75" customHeight="1">
      <c r="A102" s="15">
        <v>99.0</v>
      </c>
      <c r="B102" s="28" t="s">
        <v>154</v>
      </c>
      <c r="C102" s="29" t="s">
        <v>20</v>
      </c>
      <c r="D102" s="28" t="s">
        <v>14</v>
      </c>
      <c r="E102" s="28" t="s">
        <v>74</v>
      </c>
      <c r="F102" s="28" t="s">
        <v>147</v>
      </c>
      <c r="G102" s="28" t="s">
        <v>55</v>
      </c>
      <c r="H102" s="15">
        <v>99.0</v>
      </c>
      <c r="I102" s="30">
        <v>4.0</v>
      </c>
      <c r="J102" s="30">
        <v>4.0</v>
      </c>
      <c r="K102" s="30">
        <v>4.0</v>
      </c>
      <c r="L102" s="30">
        <v>4.0</v>
      </c>
      <c r="M102" s="30">
        <v>4.0</v>
      </c>
      <c r="N102" s="30">
        <v>4.0</v>
      </c>
      <c r="O102" s="30">
        <v>4.0</v>
      </c>
      <c r="P102" s="30">
        <v>4.0</v>
      </c>
      <c r="Q102" s="30">
        <v>4.0</v>
      </c>
      <c r="R102" s="30">
        <v>4.0</v>
      </c>
      <c r="S102" s="30">
        <v>4.0</v>
      </c>
      <c r="T102" s="30">
        <v>4.0</v>
      </c>
      <c r="U102" s="30">
        <v>4.0</v>
      </c>
      <c r="V102" s="30">
        <v>4.0</v>
      </c>
      <c r="W102" s="30">
        <v>4.0</v>
      </c>
      <c r="X102" s="12">
        <f t="shared" si="1"/>
        <v>60</v>
      </c>
      <c r="Y102" s="30">
        <v>4.0</v>
      </c>
      <c r="Z102" s="30">
        <v>4.0</v>
      </c>
      <c r="AA102" s="30">
        <v>4.0</v>
      </c>
      <c r="AB102" s="30">
        <v>4.0</v>
      </c>
      <c r="AC102" s="30">
        <v>4.0</v>
      </c>
      <c r="AD102" s="30">
        <v>4.0</v>
      </c>
      <c r="AE102" s="30">
        <v>4.0</v>
      </c>
      <c r="AF102" s="30">
        <v>4.0</v>
      </c>
      <c r="AG102" s="30">
        <v>4.0</v>
      </c>
      <c r="AH102" s="30">
        <v>4.0</v>
      </c>
      <c r="AI102" s="30">
        <v>4.0</v>
      </c>
      <c r="AJ102" s="30">
        <v>4.0</v>
      </c>
      <c r="AK102" s="13">
        <f t="shared" si="2"/>
        <v>48</v>
      </c>
      <c r="AL102" s="30">
        <v>4.0</v>
      </c>
      <c r="AM102" s="30">
        <v>4.0</v>
      </c>
      <c r="AN102" s="30">
        <v>4.0</v>
      </c>
      <c r="AO102" s="30">
        <v>5.0</v>
      </c>
      <c r="AP102" s="30">
        <v>5.0</v>
      </c>
      <c r="AQ102" s="30">
        <v>5.0</v>
      </c>
      <c r="AR102" s="30">
        <v>4.0</v>
      </c>
      <c r="AS102" s="30">
        <v>4.0</v>
      </c>
      <c r="AT102" s="30">
        <v>4.0</v>
      </c>
      <c r="AU102" s="18">
        <f t="shared" si="3"/>
        <v>39</v>
      </c>
    </row>
    <row r="103" ht="15.75" customHeight="1">
      <c r="A103" s="19"/>
      <c r="C103" s="19"/>
      <c r="G103" s="20"/>
      <c r="H103" s="24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5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2"/>
      <c r="AL103" s="21"/>
      <c r="AM103" s="21"/>
      <c r="AN103" s="21"/>
      <c r="AO103" s="21"/>
      <c r="AP103" s="21"/>
      <c r="AQ103" s="21"/>
      <c r="AR103" s="21"/>
      <c r="AS103" s="21"/>
      <c r="AT103" s="21"/>
      <c r="AU103" s="23"/>
    </row>
    <row r="104" ht="15.75" customHeight="1">
      <c r="A104" s="19"/>
      <c r="C104" s="19"/>
      <c r="G104" s="20"/>
      <c r="H104" s="24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5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2"/>
      <c r="AL104" s="21"/>
      <c r="AM104" s="21"/>
      <c r="AN104" s="21"/>
      <c r="AO104" s="21"/>
      <c r="AP104" s="21"/>
      <c r="AQ104" s="21"/>
      <c r="AR104" s="21"/>
      <c r="AS104" s="21"/>
      <c r="AT104" s="21"/>
      <c r="AU104" s="23"/>
    </row>
    <row r="105" ht="15.75" customHeight="1">
      <c r="A105" s="19"/>
      <c r="C105" s="19"/>
      <c r="G105" s="20"/>
      <c r="H105" s="24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5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2"/>
      <c r="AL105" s="21"/>
      <c r="AM105" s="21"/>
      <c r="AN105" s="21"/>
      <c r="AO105" s="21"/>
      <c r="AP105" s="21"/>
      <c r="AQ105" s="21"/>
      <c r="AR105" s="21"/>
      <c r="AS105" s="21"/>
      <c r="AT105" s="21"/>
      <c r="AU105" s="23"/>
    </row>
    <row r="106" ht="15.75" customHeight="1">
      <c r="A106" s="19"/>
      <c r="C106" s="19"/>
      <c r="G106" s="20"/>
      <c r="H106" s="24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5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2"/>
      <c r="AL106" s="21"/>
      <c r="AM106" s="21"/>
      <c r="AN106" s="21"/>
      <c r="AO106" s="21"/>
      <c r="AP106" s="21"/>
      <c r="AQ106" s="21"/>
      <c r="AR106" s="21"/>
      <c r="AS106" s="21"/>
      <c r="AT106" s="21"/>
      <c r="AU106" s="23"/>
    </row>
    <row r="107" ht="15.75" customHeight="1">
      <c r="A107" s="19"/>
      <c r="C107" s="19"/>
      <c r="G107" s="20"/>
      <c r="H107" s="24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5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2"/>
      <c r="AL107" s="21"/>
      <c r="AM107" s="21"/>
      <c r="AN107" s="21"/>
      <c r="AO107" s="21"/>
      <c r="AP107" s="21"/>
      <c r="AQ107" s="21"/>
      <c r="AR107" s="21"/>
      <c r="AS107" s="21"/>
      <c r="AT107" s="21"/>
      <c r="AU107" s="23"/>
    </row>
    <row r="108" ht="15.75" customHeight="1">
      <c r="A108" s="19"/>
      <c r="C108" s="19"/>
      <c r="G108" s="20"/>
      <c r="H108" s="24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5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2"/>
      <c r="AL108" s="21"/>
      <c r="AM108" s="21"/>
      <c r="AN108" s="21"/>
      <c r="AO108" s="21"/>
      <c r="AP108" s="21"/>
      <c r="AQ108" s="21"/>
      <c r="AR108" s="21"/>
      <c r="AS108" s="21"/>
      <c r="AT108" s="21"/>
      <c r="AU108" s="23"/>
    </row>
    <row r="109" ht="15.75" customHeight="1">
      <c r="A109" s="19"/>
      <c r="C109" s="19"/>
      <c r="G109" s="20"/>
      <c r="H109" s="24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5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2"/>
      <c r="AL109" s="21"/>
      <c r="AM109" s="21"/>
      <c r="AN109" s="21"/>
      <c r="AO109" s="21"/>
      <c r="AP109" s="21"/>
      <c r="AQ109" s="21"/>
      <c r="AR109" s="21"/>
      <c r="AS109" s="21"/>
      <c r="AT109" s="21"/>
      <c r="AU109" s="23"/>
    </row>
    <row r="110" ht="15.75" customHeight="1">
      <c r="A110" s="19"/>
      <c r="C110" s="19"/>
      <c r="G110" s="20"/>
      <c r="H110" s="24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5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2"/>
      <c r="AL110" s="21"/>
      <c r="AM110" s="21"/>
      <c r="AN110" s="21"/>
      <c r="AO110" s="21"/>
      <c r="AP110" s="21"/>
      <c r="AQ110" s="21"/>
      <c r="AR110" s="21"/>
      <c r="AS110" s="21"/>
      <c r="AT110" s="21"/>
      <c r="AU110" s="23"/>
    </row>
    <row r="111" ht="15.75" customHeight="1">
      <c r="A111" s="19"/>
      <c r="C111" s="19"/>
      <c r="G111" s="20"/>
      <c r="H111" s="24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5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2"/>
      <c r="AL111" s="21"/>
      <c r="AM111" s="21"/>
      <c r="AN111" s="21"/>
      <c r="AO111" s="21"/>
      <c r="AP111" s="21"/>
      <c r="AQ111" s="21"/>
      <c r="AR111" s="21"/>
      <c r="AS111" s="21"/>
      <c r="AT111" s="21"/>
      <c r="AU111" s="23"/>
    </row>
    <row r="112" ht="15.75" customHeight="1">
      <c r="A112" s="19"/>
      <c r="C112" s="19"/>
      <c r="G112" s="20"/>
      <c r="H112" s="24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5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2"/>
      <c r="AL112" s="21"/>
      <c r="AM112" s="21"/>
      <c r="AN112" s="21"/>
      <c r="AO112" s="21"/>
      <c r="AP112" s="21"/>
      <c r="AQ112" s="21"/>
      <c r="AR112" s="21"/>
      <c r="AS112" s="21"/>
      <c r="AT112" s="21"/>
      <c r="AU112" s="23"/>
    </row>
    <row r="113" ht="15.75" customHeight="1">
      <c r="A113" s="19"/>
      <c r="C113" s="19"/>
      <c r="G113" s="20"/>
      <c r="H113" s="24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5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2"/>
      <c r="AL113" s="21"/>
      <c r="AM113" s="21"/>
      <c r="AN113" s="21"/>
      <c r="AO113" s="21"/>
      <c r="AP113" s="21"/>
      <c r="AQ113" s="21"/>
      <c r="AR113" s="21"/>
      <c r="AS113" s="21"/>
      <c r="AT113" s="21"/>
      <c r="AU113" s="23"/>
    </row>
    <row r="114" ht="15.75" customHeight="1">
      <c r="A114" s="19"/>
      <c r="C114" s="19"/>
      <c r="G114" s="20"/>
      <c r="H114" s="24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5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2"/>
      <c r="AL114" s="21"/>
      <c r="AM114" s="21"/>
      <c r="AN114" s="21"/>
      <c r="AO114" s="21"/>
      <c r="AP114" s="21"/>
      <c r="AQ114" s="21"/>
      <c r="AR114" s="21"/>
      <c r="AS114" s="21"/>
      <c r="AT114" s="21"/>
      <c r="AU114" s="23"/>
    </row>
    <row r="115" ht="15.75" customHeight="1">
      <c r="A115" s="19"/>
      <c r="C115" s="19"/>
      <c r="G115" s="20"/>
      <c r="H115" s="24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5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2"/>
      <c r="AL115" s="21"/>
      <c r="AM115" s="21"/>
      <c r="AN115" s="21"/>
      <c r="AO115" s="21"/>
      <c r="AP115" s="21"/>
      <c r="AQ115" s="21"/>
      <c r="AR115" s="21"/>
      <c r="AS115" s="21"/>
      <c r="AT115" s="21"/>
      <c r="AU115" s="23"/>
    </row>
    <row r="116" ht="15.75" customHeight="1">
      <c r="A116" s="19"/>
      <c r="C116" s="19"/>
      <c r="G116" s="20"/>
      <c r="H116" s="24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5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2"/>
      <c r="AL116" s="21"/>
      <c r="AM116" s="21"/>
      <c r="AN116" s="21"/>
      <c r="AO116" s="21"/>
      <c r="AP116" s="21"/>
      <c r="AQ116" s="21"/>
      <c r="AR116" s="21"/>
      <c r="AS116" s="21"/>
      <c r="AT116" s="21"/>
      <c r="AU116" s="23"/>
    </row>
    <row r="117" ht="15.75" customHeight="1">
      <c r="A117" s="19"/>
      <c r="C117" s="19"/>
      <c r="G117" s="20"/>
      <c r="H117" s="24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5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2"/>
      <c r="AL117" s="21"/>
      <c r="AM117" s="21"/>
      <c r="AN117" s="21"/>
      <c r="AO117" s="21"/>
      <c r="AP117" s="21"/>
      <c r="AQ117" s="21"/>
      <c r="AR117" s="21"/>
      <c r="AS117" s="21"/>
      <c r="AT117" s="21"/>
      <c r="AU117" s="23"/>
    </row>
    <row r="118" ht="15.75" customHeight="1">
      <c r="A118" s="19"/>
      <c r="C118" s="19"/>
      <c r="G118" s="20"/>
      <c r="H118" s="24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5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2"/>
      <c r="AL118" s="21"/>
      <c r="AM118" s="21"/>
      <c r="AN118" s="21"/>
      <c r="AO118" s="21"/>
      <c r="AP118" s="21"/>
      <c r="AQ118" s="21"/>
      <c r="AR118" s="21"/>
      <c r="AS118" s="21"/>
      <c r="AT118" s="21"/>
      <c r="AU118" s="23"/>
    </row>
    <row r="119" ht="15.75" customHeight="1">
      <c r="A119" s="19"/>
      <c r="C119" s="19"/>
      <c r="G119" s="20"/>
      <c r="H119" s="24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5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2"/>
      <c r="AL119" s="21"/>
      <c r="AM119" s="21"/>
      <c r="AN119" s="21"/>
      <c r="AO119" s="21"/>
      <c r="AP119" s="21"/>
      <c r="AQ119" s="21"/>
      <c r="AR119" s="21"/>
      <c r="AS119" s="21"/>
      <c r="AT119" s="21"/>
      <c r="AU119" s="23"/>
    </row>
    <row r="120" ht="15.75" customHeight="1">
      <c r="A120" s="19"/>
      <c r="C120" s="19"/>
      <c r="G120" s="20"/>
      <c r="H120" s="24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5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2"/>
      <c r="AL120" s="21"/>
      <c r="AM120" s="21"/>
      <c r="AN120" s="21"/>
      <c r="AO120" s="21"/>
      <c r="AP120" s="21"/>
      <c r="AQ120" s="21"/>
      <c r="AR120" s="21"/>
      <c r="AS120" s="21"/>
      <c r="AT120" s="21"/>
      <c r="AU120" s="23"/>
    </row>
    <row r="121" ht="15.75" customHeight="1">
      <c r="A121" s="19"/>
      <c r="C121" s="19"/>
      <c r="G121" s="20"/>
      <c r="H121" s="24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5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2"/>
      <c r="AL121" s="21"/>
      <c r="AM121" s="21"/>
      <c r="AN121" s="21"/>
      <c r="AO121" s="21"/>
      <c r="AP121" s="21"/>
      <c r="AQ121" s="21"/>
      <c r="AR121" s="21"/>
      <c r="AS121" s="21"/>
      <c r="AT121" s="21"/>
      <c r="AU121" s="23"/>
    </row>
    <row r="122" ht="15.75" customHeight="1">
      <c r="A122" s="19"/>
      <c r="C122" s="19"/>
      <c r="G122" s="20"/>
      <c r="H122" s="24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5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2"/>
      <c r="AL122" s="21"/>
      <c r="AM122" s="21"/>
      <c r="AN122" s="21"/>
      <c r="AO122" s="21"/>
      <c r="AP122" s="21"/>
      <c r="AQ122" s="21"/>
      <c r="AR122" s="21"/>
      <c r="AS122" s="21"/>
      <c r="AT122" s="21"/>
      <c r="AU122" s="23"/>
    </row>
    <row r="123" ht="15.75" customHeight="1">
      <c r="A123" s="19"/>
      <c r="C123" s="19"/>
      <c r="G123" s="20"/>
      <c r="H123" s="24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5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2"/>
      <c r="AL123" s="21"/>
      <c r="AM123" s="21"/>
      <c r="AN123" s="21"/>
      <c r="AO123" s="21"/>
      <c r="AP123" s="21"/>
      <c r="AQ123" s="21"/>
      <c r="AR123" s="21"/>
      <c r="AS123" s="21"/>
      <c r="AT123" s="21"/>
      <c r="AU123" s="23"/>
    </row>
    <row r="124" ht="15.75" customHeight="1">
      <c r="A124" s="19"/>
      <c r="C124" s="19"/>
      <c r="G124" s="20"/>
      <c r="H124" s="24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5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2"/>
      <c r="AL124" s="21"/>
      <c r="AM124" s="21"/>
      <c r="AN124" s="21"/>
      <c r="AO124" s="21"/>
      <c r="AP124" s="21"/>
      <c r="AQ124" s="21"/>
      <c r="AR124" s="21"/>
      <c r="AS124" s="21"/>
      <c r="AT124" s="21"/>
      <c r="AU124" s="23"/>
    </row>
    <row r="125" ht="15.75" customHeight="1">
      <c r="A125" s="19"/>
      <c r="C125" s="19"/>
      <c r="G125" s="20"/>
      <c r="H125" s="24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5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2"/>
      <c r="AL125" s="21"/>
      <c r="AM125" s="21"/>
      <c r="AN125" s="21"/>
      <c r="AO125" s="21"/>
      <c r="AP125" s="21"/>
      <c r="AQ125" s="21"/>
      <c r="AR125" s="21"/>
      <c r="AS125" s="21"/>
      <c r="AT125" s="21"/>
      <c r="AU125" s="23"/>
    </row>
    <row r="126" ht="15.75" customHeight="1">
      <c r="A126" s="19"/>
      <c r="C126" s="19"/>
      <c r="G126" s="20"/>
      <c r="H126" s="24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5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2"/>
      <c r="AL126" s="21"/>
      <c r="AM126" s="21"/>
      <c r="AN126" s="21"/>
      <c r="AO126" s="21"/>
      <c r="AP126" s="21"/>
      <c r="AQ126" s="21"/>
      <c r="AR126" s="21"/>
      <c r="AS126" s="21"/>
      <c r="AT126" s="21"/>
      <c r="AU126" s="23"/>
    </row>
    <row r="127" ht="15.75" customHeight="1">
      <c r="A127" s="19"/>
      <c r="C127" s="19"/>
      <c r="G127" s="20"/>
      <c r="H127" s="24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5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2"/>
      <c r="AL127" s="21"/>
      <c r="AM127" s="21"/>
      <c r="AN127" s="21"/>
      <c r="AO127" s="21"/>
      <c r="AP127" s="21"/>
      <c r="AQ127" s="21"/>
      <c r="AR127" s="21"/>
      <c r="AS127" s="21"/>
      <c r="AT127" s="21"/>
      <c r="AU127" s="23"/>
    </row>
    <row r="128" ht="15.75" customHeight="1">
      <c r="A128" s="19"/>
      <c r="C128" s="19"/>
      <c r="G128" s="20"/>
      <c r="H128" s="24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5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2"/>
      <c r="AL128" s="21"/>
      <c r="AM128" s="21"/>
      <c r="AN128" s="21"/>
      <c r="AO128" s="21"/>
      <c r="AP128" s="21"/>
      <c r="AQ128" s="21"/>
      <c r="AR128" s="21"/>
      <c r="AS128" s="21"/>
      <c r="AT128" s="21"/>
      <c r="AU128" s="23"/>
    </row>
    <row r="129" ht="15.75" customHeight="1">
      <c r="A129" s="19"/>
      <c r="C129" s="19"/>
      <c r="G129" s="20"/>
      <c r="H129" s="24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5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2"/>
      <c r="AL129" s="21"/>
      <c r="AM129" s="21"/>
      <c r="AN129" s="21"/>
      <c r="AO129" s="21"/>
      <c r="AP129" s="21"/>
      <c r="AQ129" s="21"/>
      <c r="AR129" s="21"/>
      <c r="AS129" s="21"/>
      <c r="AT129" s="21"/>
      <c r="AU129" s="23"/>
    </row>
    <row r="130" ht="15.75" customHeight="1">
      <c r="A130" s="19"/>
      <c r="C130" s="19"/>
      <c r="G130" s="20"/>
      <c r="H130" s="24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5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2"/>
      <c r="AL130" s="21"/>
      <c r="AM130" s="21"/>
      <c r="AN130" s="21"/>
      <c r="AO130" s="21"/>
      <c r="AP130" s="21"/>
      <c r="AQ130" s="21"/>
      <c r="AR130" s="21"/>
      <c r="AS130" s="21"/>
      <c r="AT130" s="21"/>
      <c r="AU130" s="23"/>
    </row>
    <row r="131" ht="15.75" customHeight="1">
      <c r="A131" s="19"/>
      <c r="C131" s="19"/>
      <c r="G131" s="20"/>
      <c r="H131" s="24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5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2"/>
      <c r="AL131" s="21"/>
      <c r="AM131" s="21"/>
      <c r="AN131" s="21"/>
      <c r="AO131" s="21"/>
      <c r="AP131" s="21"/>
      <c r="AQ131" s="21"/>
      <c r="AR131" s="21"/>
      <c r="AS131" s="21"/>
      <c r="AT131" s="21"/>
      <c r="AU131" s="23"/>
    </row>
    <row r="132" ht="15.75" customHeight="1">
      <c r="A132" s="19"/>
      <c r="C132" s="19"/>
      <c r="G132" s="20"/>
      <c r="H132" s="24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5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2"/>
      <c r="AL132" s="21"/>
      <c r="AM132" s="21"/>
      <c r="AN132" s="21"/>
      <c r="AO132" s="21"/>
      <c r="AP132" s="21"/>
      <c r="AQ132" s="21"/>
      <c r="AR132" s="21"/>
      <c r="AS132" s="21"/>
      <c r="AT132" s="21"/>
      <c r="AU132" s="23"/>
    </row>
    <row r="133" ht="15.75" customHeight="1">
      <c r="A133" s="19"/>
      <c r="C133" s="19"/>
      <c r="G133" s="20"/>
      <c r="H133" s="24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5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2"/>
      <c r="AL133" s="21"/>
      <c r="AM133" s="21"/>
      <c r="AN133" s="21"/>
      <c r="AO133" s="21"/>
      <c r="AP133" s="21"/>
      <c r="AQ133" s="21"/>
      <c r="AR133" s="21"/>
      <c r="AS133" s="21"/>
      <c r="AT133" s="21"/>
      <c r="AU133" s="23"/>
    </row>
    <row r="134" ht="15.75" customHeight="1">
      <c r="A134" s="19"/>
      <c r="C134" s="19"/>
      <c r="G134" s="20"/>
      <c r="H134" s="24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5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2"/>
      <c r="AL134" s="21"/>
      <c r="AM134" s="21"/>
      <c r="AN134" s="21"/>
      <c r="AO134" s="21"/>
      <c r="AP134" s="21"/>
      <c r="AQ134" s="21"/>
      <c r="AR134" s="21"/>
      <c r="AS134" s="21"/>
      <c r="AT134" s="21"/>
      <c r="AU134" s="23"/>
    </row>
    <row r="135" ht="15.75" customHeight="1">
      <c r="A135" s="19"/>
      <c r="C135" s="19"/>
      <c r="G135" s="20"/>
      <c r="H135" s="24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5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2"/>
      <c r="AL135" s="21"/>
      <c r="AM135" s="21"/>
      <c r="AN135" s="21"/>
      <c r="AO135" s="21"/>
      <c r="AP135" s="21"/>
      <c r="AQ135" s="21"/>
      <c r="AR135" s="21"/>
      <c r="AS135" s="21"/>
      <c r="AT135" s="21"/>
      <c r="AU135" s="23"/>
    </row>
    <row r="136" ht="15.75" customHeight="1">
      <c r="A136" s="19"/>
      <c r="C136" s="19"/>
      <c r="G136" s="20"/>
      <c r="H136" s="24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5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2"/>
      <c r="AL136" s="21"/>
      <c r="AM136" s="21"/>
      <c r="AN136" s="21"/>
      <c r="AO136" s="21"/>
      <c r="AP136" s="21"/>
      <c r="AQ136" s="21"/>
      <c r="AR136" s="21"/>
      <c r="AS136" s="21"/>
      <c r="AT136" s="21"/>
      <c r="AU136" s="23"/>
    </row>
    <row r="137" ht="15.75" customHeight="1">
      <c r="A137" s="19"/>
      <c r="C137" s="19"/>
      <c r="G137" s="20"/>
      <c r="H137" s="24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5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2"/>
      <c r="AL137" s="21"/>
      <c r="AM137" s="21"/>
      <c r="AN137" s="21"/>
      <c r="AO137" s="21"/>
      <c r="AP137" s="21"/>
      <c r="AQ137" s="21"/>
      <c r="AR137" s="21"/>
      <c r="AS137" s="21"/>
      <c r="AT137" s="21"/>
      <c r="AU137" s="23"/>
    </row>
    <row r="138" ht="15.75" customHeight="1">
      <c r="A138" s="19"/>
      <c r="C138" s="19"/>
      <c r="G138" s="20"/>
      <c r="H138" s="24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5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2"/>
      <c r="AL138" s="21"/>
      <c r="AM138" s="21"/>
      <c r="AN138" s="21"/>
      <c r="AO138" s="21"/>
      <c r="AP138" s="21"/>
      <c r="AQ138" s="21"/>
      <c r="AR138" s="21"/>
      <c r="AS138" s="21"/>
      <c r="AT138" s="21"/>
      <c r="AU138" s="23"/>
    </row>
    <row r="139" ht="15.75" customHeight="1">
      <c r="A139" s="19"/>
      <c r="C139" s="19"/>
      <c r="G139" s="20"/>
      <c r="H139" s="24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5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2"/>
      <c r="AL139" s="21"/>
      <c r="AM139" s="21"/>
      <c r="AN139" s="21"/>
      <c r="AO139" s="21"/>
      <c r="AP139" s="21"/>
      <c r="AQ139" s="21"/>
      <c r="AR139" s="21"/>
      <c r="AS139" s="21"/>
      <c r="AT139" s="21"/>
      <c r="AU139" s="23"/>
    </row>
    <row r="140" ht="15.75" customHeight="1">
      <c r="A140" s="19"/>
      <c r="C140" s="19"/>
      <c r="G140" s="20"/>
      <c r="H140" s="24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5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2"/>
      <c r="AL140" s="21"/>
      <c r="AM140" s="21"/>
      <c r="AN140" s="21"/>
      <c r="AO140" s="21"/>
      <c r="AP140" s="21"/>
      <c r="AQ140" s="21"/>
      <c r="AR140" s="21"/>
      <c r="AS140" s="21"/>
      <c r="AT140" s="21"/>
      <c r="AU140" s="23"/>
    </row>
    <row r="141" ht="15.75" customHeight="1">
      <c r="A141" s="19"/>
      <c r="C141" s="19"/>
      <c r="G141" s="20"/>
      <c r="H141" s="24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5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2"/>
      <c r="AL141" s="21"/>
      <c r="AM141" s="21"/>
      <c r="AN141" s="21"/>
      <c r="AO141" s="21"/>
      <c r="AP141" s="21"/>
      <c r="AQ141" s="21"/>
      <c r="AR141" s="21"/>
      <c r="AS141" s="21"/>
      <c r="AT141" s="21"/>
      <c r="AU141" s="23"/>
    </row>
    <row r="142" ht="15.75" customHeight="1">
      <c r="A142" s="19"/>
      <c r="C142" s="19"/>
      <c r="G142" s="20"/>
      <c r="H142" s="24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5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2"/>
      <c r="AL142" s="21"/>
      <c r="AM142" s="21"/>
      <c r="AN142" s="21"/>
      <c r="AO142" s="21"/>
      <c r="AP142" s="21"/>
      <c r="AQ142" s="21"/>
      <c r="AR142" s="21"/>
      <c r="AS142" s="21"/>
      <c r="AT142" s="21"/>
      <c r="AU142" s="23"/>
    </row>
    <row r="143" ht="15.75" customHeight="1">
      <c r="A143" s="19"/>
      <c r="C143" s="19"/>
      <c r="G143" s="20"/>
      <c r="H143" s="24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5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2"/>
      <c r="AL143" s="21"/>
      <c r="AM143" s="21"/>
      <c r="AN143" s="21"/>
      <c r="AO143" s="21"/>
      <c r="AP143" s="21"/>
      <c r="AQ143" s="21"/>
      <c r="AR143" s="21"/>
      <c r="AS143" s="21"/>
      <c r="AT143" s="21"/>
      <c r="AU143" s="23"/>
    </row>
    <row r="144" ht="15.75" customHeight="1">
      <c r="A144" s="19"/>
      <c r="C144" s="19"/>
      <c r="G144" s="20"/>
      <c r="H144" s="24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5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2"/>
      <c r="AL144" s="21"/>
      <c r="AM144" s="21"/>
      <c r="AN144" s="21"/>
      <c r="AO144" s="21"/>
      <c r="AP144" s="21"/>
      <c r="AQ144" s="21"/>
      <c r="AR144" s="21"/>
      <c r="AS144" s="21"/>
      <c r="AT144" s="21"/>
      <c r="AU144" s="23"/>
    </row>
    <row r="145" ht="15.75" customHeight="1">
      <c r="A145" s="19"/>
      <c r="C145" s="19"/>
      <c r="G145" s="20"/>
      <c r="H145" s="24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5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2"/>
      <c r="AL145" s="21"/>
      <c r="AM145" s="21"/>
      <c r="AN145" s="21"/>
      <c r="AO145" s="21"/>
      <c r="AP145" s="21"/>
      <c r="AQ145" s="21"/>
      <c r="AR145" s="21"/>
      <c r="AS145" s="21"/>
      <c r="AT145" s="21"/>
      <c r="AU145" s="23"/>
    </row>
    <row r="146" ht="15.75" customHeight="1">
      <c r="A146" s="19"/>
      <c r="C146" s="19"/>
      <c r="G146" s="20"/>
      <c r="H146" s="24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5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2"/>
      <c r="AL146" s="21"/>
      <c r="AM146" s="21"/>
      <c r="AN146" s="21"/>
      <c r="AO146" s="21"/>
      <c r="AP146" s="21"/>
      <c r="AQ146" s="21"/>
      <c r="AR146" s="21"/>
      <c r="AS146" s="21"/>
      <c r="AT146" s="21"/>
      <c r="AU146" s="23"/>
    </row>
    <row r="147" ht="15.75" customHeight="1">
      <c r="A147" s="19"/>
      <c r="C147" s="19"/>
      <c r="G147" s="20"/>
      <c r="H147" s="24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5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2"/>
      <c r="AL147" s="21"/>
      <c r="AM147" s="21"/>
      <c r="AN147" s="21"/>
      <c r="AO147" s="21"/>
      <c r="AP147" s="21"/>
      <c r="AQ147" s="21"/>
      <c r="AR147" s="21"/>
      <c r="AS147" s="21"/>
      <c r="AT147" s="21"/>
      <c r="AU147" s="23"/>
    </row>
    <row r="148" ht="15.75" customHeight="1">
      <c r="A148" s="19"/>
      <c r="C148" s="19"/>
      <c r="G148" s="20"/>
      <c r="H148" s="24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5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2"/>
      <c r="AL148" s="21"/>
      <c r="AM148" s="21"/>
      <c r="AN148" s="21"/>
      <c r="AO148" s="21"/>
      <c r="AP148" s="21"/>
      <c r="AQ148" s="21"/>
      <c r="AR148" s="21"/>
      <c r="AS148" s="21"/>
      <c r="AT148" s="21"/>
      <c r="AU148" s="23"/>
    </row>
    <row r="149" ht="15.75" customHeight="1">
      <c r="A149" s="19"/>
      <c r="C149" s="19"/>
      <c r="G149" s="20"/>
      <c r="H149" s="24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5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2"/>
      <c r="AL149" s="21"/>
      <c r="AM149" s="21"/>
      <c r="AN149" s="21"/>
      <c r="AO149" s="21"/>
      <c r="AP149" s="21"/>
      <c r="AQ149" s="21"/>
      <c r="AR149" s="21"/>
      <c r="AS149" s="21"/>
      <c r="AT149" s="21"/>
      <c r="AU149" s="23"/>
    </row>
    <row r="150" ht="15.75" customHeight="1">
      <c r="A150" s="19"/>
      <c r="C150" s="19"/>
      <c r="G150" s="20"/>
      <c r="H150" s="24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5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2"/>
      <c r="AL150" s="21"/>
      <c r="AM150" s="21"/>
      <c r="AN150" s="21"/>
      <c r="AO150" s="21"/>
      <c r="AP150" s="21"/>
      <c r="AQ150" s="21"/>
      <c r="AR150" s="21"/>
      <c r="AS150" s="21"/>
      <c r="AT150" s="21"/>
      <c r="AU150" s="23"/>
    </row>
    <row r="151" ht="15.75" customHeight="1">
      <c r="A151" s="19"/>
      <c r="C151" s="19"/>
      <c r="G151" s="20"/>
      <c r="H151" s="24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5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2"/>
      <c r="AL151" s="21"/>
      <c r="AM151" s="21"/>
      <c r="AN151" s="21"/>
      <c r="AO151" s="21"/>
      <c r="AP151" s="21"/>
      <c r="AQ151" s="21"/>
      <c r="AR151" s="21"/>
      <c r="AS151" s="21"/>
      <c r="AT151" s="21"/>
      <c r="AU151" s="23"/>
    </row>
    <row r="152" ht="15.75" customHeight="1">
      <c r="A152" s="19"/>
      <c r="C152" s="19"/>
      <c r="G152" s="20"/>
      <c r="H152" s="24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5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2"/>
      <c r="AL152" s="21"/>
      <c r="AM152" s="21"/>
      <c r="AN152" s="21"/>
      <c r="AO152" s="21"/>
      <c r="AP152" s="21"/>
      <c r="AQ152" s="21"/>
      <c r="AR152" s="21"/>
      <c r="AS152" s="21"/>
      <c r="AT152" s="21"/>
      <c r="AU152" s="23"/>
    </row>
    <row r="153" ht="15.75" customHeight="1">
      <c r="A153" s="19"/>
      <c r="C153" s="19"/>
      <c r="G153" s="20"/>
      <c r="H153" s="24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5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2"/>
      <c r="AL153" s="21"/>
      <c r="AM153" s="21"/>
      <c r="AN153" s="21"/>
      <c r="AO153" s="21"/>
      <c r="AP153" s="21"/>
      <c r="AQ153" s="21"/>
      <c r="AR153" s="21"/>
      <c r="AS153" s="21"/>
      <c r="AT153" s="21"/>
      <c r="AU153" s="23"/>
    </row>
    <row r="154" ht="15.75" customHeight="1">
      <c r="A154" s="19"/>
      <c r="C154" s="19"/>
      <c r="G154" s="20"/>
      <c r="H154" s="24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5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2"/>
      <c r="AL154" s="21"/>
      <c r="AM154" s="21"/>
      <c r="AN154" s="21"/>
      <c r="AO154" s="21"/>
      <c r="AP154" s="21"/>
      <c r="AQ154" s="21"/>
      <c r="AR154" s="21"/>
      <c r="AS154" s="21"/>
      <c r="AT154" s="21"/>
      <c r="AU154" s="23"/>
    </row>
    <row r="155" ht="15.75" customHeight="1">
      <c r="A155" s="19"/>
      <c r="C155" s="19"/>
      <c r="G155" s="20"/>
      <c r="H155" s="24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5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2"/>
      <c r="AL155" s="21"/>
      <c r="AM155" s="21"/>
      <c r="AN155" s="21"/>
      <c r="AO155" s="21"/>
      <c r="AP155" s="21"/>
      <c r="AQ155" s="21"/>
      <c r="AR155" s="21"/>
      <c r="AS155" s="21"/>
      <c r="AT155" s="21"/>
      <c r="AU155" s="23"/>
    </row>
    <row r="156" ht="15.75" customHeight="1">
      <c r="A156" s="19"/>
      <c r="C156" s="19"/>
      <c r="G156" s="20"/>
      <c r="H156" s="24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5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2"/>
      <c r="AL156" s="21"/>
      <c r="AM156" s="21"/>
      <c r="AN156" s="21"/>
      <c r="AO156" s="21"/>
      <c r="AP156" s="21"/>
      <c r="AQ156" s="21"/>
      <c r="AR156" s="21"/>
      <c r="AS156" s="21"/>
      <c r="AT156" s="21"/>
      <c r="AU156" s="23"/>
    </row>
    <row r="157" ht="15.75" customHeight="1">
      <c r="A157" s="19"/>
      <c r="C157" s="19"/>
      <c r="G157" s="20"/>
      <c r="H157" s="24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5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2"/>
      <c r="AL157" s="21"/>
      <c r="AM157" s="21"/>
      <c r="AN157" s="21"/>
      <c r="AO157" s="21"/>
      <c r="AP157" s="21"/>
      <c r="AQ157" s="21"/>
      <c r="AR157" s="21"/>
      <c r="AS157" s="21"/>
      <c r="AT157" s="21"/>
      <c r="AU157" s="23"/>
    </row>
    <row r="158" ht="15.75" customHeight="1">
      <c r="A158" s="19"/>
      <c r="C158" s="19"/>
      <c r="G158" s="20"/>
      <c r="H158" s="24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5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2"/>
      <c r="AL158" s="21"/>
      <c r="AM158" s="21"/>
      <c r="AN158" s="21"/>
      <c r="AO158" s="21"/>
      <c r="AP158" s="21"/>
      <c r="AQ158" s="21"/>
      <c r="AR158" s="21"/>
      <c r="AS158" s="21"/>
      <c r="AT158" s="21"/>
      <c r="AU158" s="23"/>
    </row>
    <row r="159" ht="15.75" customHeight="1">
      <c r="A159" s="19"/>
      <c r="C159" s="19"/>
      <c r="G159" s="20"/>
      <c r="H159" s="24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5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2"/>
      <c r="AL159" s="21"/>
      <c r="AM159" s="21"/>
      <c r="AN159" s="21"/>
      <c r="AO159" s="21"/>
      <c r="AP159" s="21"/>
      <c r="AQ159" s="21"/>
      <c r="AR159" s="21"/>
      <c r="AS159" s="21"/>
      <c r="AT159" s="21"/>
      <c r="AU159" s="23"/>
    </row>
    <row r="160" ht="15.75" customHeight="1">
      <c r="A160" s="19"/>
      <c r="C160" s="19"/>
      <c r="G160" s="20"/>
      <c r="H160" s="24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5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2"/>
      <c r="AL160" s="21"/>
      <c r="AM160" s="21"/>
      <c r="AN160" s="21"/>
      <c r="AO160" s="21"/>
      <c r="AP160" s="21"/>
      <c r="AQ160" s="21"/>
      <c r="AR160" s="21"/>
      <c r="AS160" s="21"/>
      <c r="AT160" s="21"/>
      <c r="AU160" s="23"/>
    </row>
    <row r="161" ht="15.75" customHeight="1">
      <c r="A161" s="19"/>
      <c r="C161" s="19"/>
      <c r="G161" s="20"/>
      <c r="H161" s="24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5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2"/>
      <c r="AL161" s="21"/>
      <c r="AM161" s="21"/>
      <c r="AN161" s="21"/>
      <c r="AO161" s="21"/>
      <c r="AP161" s="21"/>
      <c r="AQ161" s="21"/>
      <c r="AR161" s="21"/>
      <c r="AS161" s="21"/>
      <c r="AT161" s="21"/>
      <c r="AU161" s="23"/>
    </row>
    <row r="162" ht="15.75" customHeight="1">
      <c r="A162" s="19"/>
      <c r="C162" s="19"/>
      <c r="G162" s="20"/>
      <c r="H162" s="24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5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2"/>
      <c r="AL162" s="21"/>
      <c r="AM162" s="21"/>
      <c r="AN162" s="21"/>
      <c r="AO162" s="21"/>
      <c r="AP162" s="21"/>
      <c r="AQ162" s="21"/>
      <c r="AR162" s="21"/>
      <c r="AS162" s="21"/>
      <c r="AT162" s="21"/>
      <c r="AU162" s="23"/>
    </row>
    <row r="163" ht="15.75" customHeight="1">
      <c r="A163" s="19"/>
      <c r="C163" s="19"/>
      <c r="G163" s="20"/>
      <c r="H163" s="24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5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2"/>
      <c r="AL163" s="21"/>
      <c r="AM163" s="21"/>
      <c r="AN163" s="21"/>
      <c r="AO163" s="21"/>
      <c r="AP163" s="21"/>
      <c r="AQ163" s="21"/>
      <c r="AR163" s="21"/>
      <c r="AS163" s="21"/>
      <c r="AT163" s="21"/>
      <c r="AU163" s="23"/>
    </row>
    <row r="164" ht="15.75" customHeight="1">
      <c r="A164" s="19"/>
      <c r="C164" s="19"/>
      <c r="G164" s="20"/>
      <c r="H164" s="24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5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2"/>
      <c r="AL164" s="21"/>
      <c r="AM164" s="21"/>
      <c r="AN164" s="21"/>
      <c r="AO164" s="21"/>
      <c r="AP164" s="21"/>
      <c r="AQ164" s="21"/>
      <c r="AR164" s="21"/>
      <c r="AS164" s="21"/>
      <c r="AT164" s="21"/>
      <c r="AU164" s="23"/>
    </row>
    <row r="165" ht="15.75" customHeight="1">
      <c r="A165" s="19"/>
      <c r="C165" s="19"/>
      <c r="G165" s="20"/>
      <c r="H165" s="24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5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2"/>
      <c r="AL165" s="21"/>
      <c r="AM165" s="21"/>
      <c r="AN165" s="21"/>
      <c r="AO165" s="21"/>
      <c r="AP165" s="21"/>
      <c r="AQ165" s="21"/>
      <c r="AR165" s="21"/>
      <c r="AS165" s="21"/>
      <c r="AT165" s="21"/>
      <c r="AU165" s="23"/>
    </row>
    <row r="166" ht="15.75" customHeight="1">
      <c r="A166" s="19"/>
      <c r="C166" s="19"/>
      <c r="G166" s="20"/>
      <c r="H166" s="24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5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2"/>
      <c r="AL166" s="21"/>
      <c r="AM166" s="21"/>
      <c r="AN166" s="21"/>
      <c r="AO166" s="21"/>
      <c r="AP166" s="21"/>
      <c r="AQ166" s="21"/>
      <c r="AR166" s="21"/>
      <c r="AS166" s="21"/>
      <c r="AT166" s="21"/>
      <c r="AU166" s="23"/>
    </row>
    <row r="167" ht="15.75" customHeight="1">
      <c r="A167" s="19"/>
      <c r="C167" s="19"/>
      <c r="G167" s="20"/>
      <c r="H167" s="24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5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2"/>
      <c r="AL167" s="21"/>
      <c r="AM167" s="21"/>
      <c r="AN167" s="21"/>
      <c r="AO167" s="21"/>
      <c r="AP167" s="21"/>
      <c r="AQ167" s="21"/>
      <c r="AR167" s="21"/>
      <c r="AS167" s="21"/>
      <c r="AT167" s="21"/>
      <c r="AU167" s="23"/>
    </row>
    <row r="168" ht="15.75" customHeight="1">
      <c r="A168" s="19"/>
      <c r="C168" s="19"/>
      <c r="G168" s="20"/>
      <c r="H168" s="24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5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2"/>
      <c r="AL168" s="21"/>
      <c r="AM168" s="21"/>
      <c r="AN168" s="21"/>
      <c r="AO168" s="21"/>
      <c r="AP168" s="21"/>
      <c r="AQ168" s="21"/>
      <c r="AR168" s="21"/>
      <c r="AS168" s="21"/>
      <c r="AT168" s="21"/>
      <c r="AU168" s="23"/>
    </row>
    <row r="169" ht="15.75" customHeight="1">
      <c r="A169" s="19"/>
      <c r="C169" s="19"/>
      <c r="G169" s="20"/>
      <c r="H169" s="24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5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2"/>
      <c r="AL169" s="21"/>
      <c r="AM169" s="21"/>
      <c r="AN169" s="21"/>
      <c r="AO169" s="21"/>
      <c r="AP169" s="21"/>
      <c r="AQ169" s="21"/>
      <c r="AR169" s="21"/>
      <c r="AS169" s="21"/>
      <c r="AT169" s="21"/>
      <c r="AU169" s="23"/>
    </row>
    <row r="170" ht="15.75" customHeight="1">
      <c r="A170" s="19"/>
      <c r="C170" s="19"/>
      <c r="G170" s="20"/>
      <c r="H170" s="24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5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2"/>
      <c r="AL170" s="21"/>
      <c r="AM170" s="21"/>
      <c r="AN170" s="21"/>
      <c r="AO170" s="21"/>
      <c r="AP170" s="21"/>
      <c r="AQ170" s="21"/>
      <c r="AR170" s="21"/>
      <c r="AS170" s="21"/>
      <c r="AT170" s="21"/>
      <c r="AU170" s="23"/>
    </row>
    <row r="171" ht="15.75" customHeight="1">
      <c r="A171" s="19"/>
      <c r="C171" s="19"/>
      <c r="G171" s="20"/>
      <c r="H171" s="24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5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2"/>
      <c r="AL171" s="21"/>
      <c r="AM171" s="21"/>
      <c r="AN171" s="21"/>
      <c r="AO171" s="21"/>
      <c r="AP171" s="21"/>
      <c r="AQ171" s="21"/>
      <c r="AR171" s="21"/>
      <c r="AS171" s="21"/>
      <c r="AT171" s="21"/>
      <c r="AU171" s="23"/>
    </row>
    <row r="172" ht="15.75" customHeight="1">
      <c r="A172" s="19"/>
      <c r="C172" s="19"/>
      <c r="G172" s="20"/>
      <c r="H172" s="24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5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2"/>
      <c r="AL172" s="21"/>
      <c r="AM172" s="21"/>
      <c r="AN172" s="21"/>
      <c r="AO172" s="21"/>
      <c r="AP172" s="21"/>
      <c r="AQ172" s="21"/>
      <c r="AR172" s="21"/>
      <c r="AS172" s="21"/>
      <c r="AT172" s="21"/>
      <c r="AU172" s="23"/>
    </row>
    <row r="173" ht="15.75" customHeight="1">
      <c r="A173" s="19"/>
      <c r="C173" s="19"/>
      <c r="G173" s="20"/>
      <c r="H173" s="24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5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2"/>
      <c r="AL173" s="21"/>
      <c r="AM173" s="21"/>
      <c r="AN173" s="21"/>
      <c r="AO173" s="21"/>
      <c r="AP173" s="21"/>
      <c r="AQ173" s="21"/>
      <c r="AR173" s="21"/>
      <c r="AS173" s="21"/>
      <c r="AT173" s="21"/>
      <c r="AU173" s="23"/>
    </row>
    <row r="174" ht="15.75" customHeight="1">
      <c r="A174" s="19"/>
      <c r="C174" s="19"/>
      <c r="G174" s="20"/>
      <c r="H174" s="24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5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2"/>
      <c r="AL174" s="21"/>
      <c r="AM174" s="21"/>
      <c r="AN174" s="21"/>
      <c r="AO174" s="21"/>
      <c r="AP174" s="21"/>
      <c r="AQ174" s="21"/>
      <c r="AR174" s="21"/>
      <c r="AS174" s="21"/>
      <c r="AT174" s="21"/>
      <c r="AU174" s="23"/>
    </row>
    <row r="175" ht="15.75" customHeight="1">
      <c r="A175" s="19"/>
      <c r="C175" s="19"/>
      <c r="G175" s="20"/>
      <c r="H175" s="24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5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2"/>
      <c r="AL175" s="21"/>
      <c r="AM175" s="21"/>
      <c r="AN175" s="21"/>
      <c r="AO175" s="21"/>
      <c r="AP175" s="21"/>
      <c r="AQ175" s="21"/>
      <c r="AR175" s="21"/>
      <c r="AS175" s="21"/>
      <c r="AT175" s="21"/>
      <c r="AU175" s="23"/>
    </row>
    <row r="176" ht="15.75" customHeight="1">
      <c r="A176" s="19"/>
      <c r="C176" s="19"/>
      <c r="G176" s="20"/>
      <c r="H176" s="24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5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2"/>
      <c r="AL176" s="21"/>
      <c r="AM176" s="21"/>
      <c r="AN176" s="21"/>
      <c r="AO176" s="21"/>
      <c r="AP176" s="21"/>
      <c r="AQ176" s="21"/>
      <c r="AR176" s="21"/>
      <c r="AS176" s="21"/>
      <c r="AT176" s="21"/>
      <c r="AU176" s="23"/>
    </row>
    <row r="177" ht="15.75" customHeight="1">
      <c r="A177" s="19"/>
      <c r="C177" s="19"/>
      <c r="G177" s="20"/>
      <c r="H177" s="24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5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2"/>
      <c r="AL177" s="21"/>
      <c r="AM177" s="21"/>
      <c r="AN177" s="21"/>
      <c r="AO177" s="21"/>
      <c r="AP177" s="21"/>
      <c r="AQ177" s="21"/>
      <c r="AR177" s="21"/>
      <c r="AS177" s="21"/>
      <c r="AT177" s="21"/>
      <c r="AU177" s="23"/>
    </row>
    <row r="178" ht="15.75" customHeight="1">
      <c r="A178" s="19"/>
      <c r="C178" s="19"/>
      <c r="G178" s="20"/>
      <c r="H178" s="24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5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2"/>
      <c r="AL178" s="21"/>
      <c r="AM178" s="21"/>
      <c r="AN178" s="21"/>
      <c r="AO178" s="21"/>
      <c r="AP178" s="21"/>
      <c r="AQ178" s="21"/>
      <c r="AR178" s="21"/>
      <c r="AS178" s="21"/>
      <c r="AT178" s="21"/>
      <c r="AU178" s="23"/>
    </row>
    <row r="179" ht="15.75" customHeight="1">
      <c r="A179" s="19"/>
      <c r="C179" s="19"/>
      <c r="G179" s="20"/>
      <c r="H179" s="24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5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2"/>
      <c r="AL179" s="21"/>
      <c r="AM179" s="21"/>
      <c r="AN179" s="21"/>
      <c r="AO179" s="21"/>
      <c r="AP179" s="21"/>
      <c r="AQ179" s="21"/>
      <c r="AR179" s="21"/>
      <c r="AS179" s="21"/>
      <c r="AT179" s="21"/>
      <c r="AU179" s="23"/>
    </row>
    <row r="180" ht="15.75" customHeight="1">
      <c r="A180" s="19"/>
      <c r="C180" s="19"/>
      <c r="G180" s="20"/>
      <c r="H180" s="24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5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2"/>
      <c r="AL180" s="21"/>
      <c r="AM180" s="21"/>
      <c r="AN180" s="21"/>
      <c r="AO180" s="21"/>
      <c r="AP180" s="21"/>
      <c r="AQ180" s="21"/>
      <c r="AR180" s="21"/>
      <c r="AS180" s="21"/>
      <c r="AT180" s="21"/>
      <c r="AU180" s="23"/>
    </row>
    <row r="181" ht="15.75" customHeight="1">
      <c r="A181" s="19"/>
      <c r="C181" s="19"/>
      <c r="G181" s="20"/>
      <c r="H181" s="24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5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2"/>
      <c r="AL181" s="21"/>
      <c r="AM181" s="21"/>
      <c r="AN181" s="21"/>
      <c r="AO181" s="21"/>
      <c r="AP181" s="21"/>
      <c r="AQ181" s="21"/>
      <c r="AR181" s="21"/>
      <c r="AS181" s="21"/>
      <c r="AT181" s="21"/>
      <c r="AU181" s="23"/>
    </row>
    <row r="182" ht="15.75" customHeight="1">
      <c r="A182" s="19"/>
      <c r="C182" s="19"/>
      <c r="G182" s="20"/>
      <c r="H182" s="24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5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2"/>
      <c r="AL182" s="21"/>
      <c r="AM182" s="21"/>
      <c r="AN182" s="21"/>
      <c r="AO182" s="21"/>
      <c r="AP182" s="21"/>
      <c r="AQ182" s="21"/>
      <c r="AR182" s="21"/>
      <c r="AS182" s="21"/>
      <c r="AT182" s="21"/>
      <c r="AU182" s="23"/>
    </row>
    <row r="183" ht="15.75" customHeight="1">
      <c r="A183" s="19"/>
      <c r="C183" s="19"/>
      <c r="G183" s="20"/>
      <c r="H183" s="24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5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2"/>
      <c r="AL183" s="21"/>
      <c r="AM183" s="21"/>
      <c r="AN183" s="21"/>
      <c r="AO183" s="21"/>
      <c r="AP183" s="21"/>
      <c r="AQ183" s="21"/>
      <c r="AR183" s="21"/>
      <c r="AS183" s="21"/>
      <c r="AT183" s="21"/>
      <c r="AU183" s="23"/>
    </row>
    <row r="184" ht="15.75" customHeight="1">
      <c r="A184" s="19"/>
      <c r="C184" s="19"/>
      <c r="G184" s="20"/>
      <c r="H184" s="24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5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2"/>
      <c r="AL184" s="21"/>
      <c r="AM184" s="21"/>
      <c r="AN184" s="21"/>
      <c r="AO184" s="21"/>
      <c r="AP184" s="21"/>
      <c r="AQ184" s="21"/>
      <c r="AR184" s="21"/>
      <c r="AS184" s="21"/>
      <c r="AT184" s="21"/>
      <c r="AU184" s="23"/>
    </row>
    <row r="185" ht="15.75" customHeight="1">
      <c r="A185" s="19"/>
      <c r="C185" s="19"/>
      <c r="G185" s="20"/>
      <c r="H185" s="24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5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2"/>
      <c r="AL185" s="21"/>
      <c r="AM185" s="21"/>
      <c r="AN185" s="21"/>
      <c r="AO185" s="21"/>
      <c r="AP185" s="21"/>
      <c r="AQ185" s="21"/>
      <c r="AR185" s="21"/>
      <c r="AS185" s="21"/>
      <c r="AT185" s="21"/>
      <c r="AU185" s="23"/>
    </row>
    <row r="186" ht="15.75" customHeight="1">
      <c r="A186" s="19"/>
      <c r="C186" s="19"/>
      <c r="G186" s="20"/>
      <c r="H186" s="24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5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2"/>
      <c r="AL186" s="21"/>
      <c r="AM186" s="21"/>
      <c r="AN186" s="21"/>
      <c r="AO186" s="21"/>
      <c r="AP186" s="21"/>
      <c r="AQ186" s="21"/>
      <c r="AR186" s="21"/>
      <c r="AS186" s="21"/>
      <c r="AT186" s="21"/>
      <c r="AU186" s="23"/>
    </row>
    <row r="187" ht="15.75" customHeight="1">
      <c r="A187" s="19"/>
      <c r="C187" s="19"/>
      <c r="G187" s="20"/>
      <c r="H187" s="24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5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2"/>
      <c r="AL187" s="21"/>
      <c r="AM187" s="21"/>
      <c r="AN187" s="21"/>
      <c r="AO187" s="21"/>
      <c r="AP187" s="21"/>
      <c r="AQ187" s="21"/>
      <c r="AR187" s="21"/>
      <c r="AS187" s="21"/>
      <c r="AT187" s="21"/>
      <c r="AU187" s="23"/>
    </row>
    <row r="188" ht="15.75" customHeight="1">
      <c r="A188" s="19"/>
      <c r="C188" s="19"/>
      <c r="G188" s="20"/>
      <c r="H188" s="24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5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2"/>
      <c r="AL188" s="21"/>
      <c r="AM188" s="21"/>
      <c r="AN188" s="21"/>
      <c r="AO188" s="21"/>
      <c r="AP188" s="21"/>
      <c r="AQ188" s="21"/>
      <c r="AR188" s="21"/>
      <c r="AS188" s="21"/>
      <c r="AT188" s="21"/>
      <c r="AU188" s="23"/>
    </row>
    <row r="189" ht="15.75" customHeight="1">
      <c r="A189" s="19"/>
      <c r="C189" s="19"/>
      <c r="G189" s="20"/>
      <c r="H189" s="24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5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2"/>
      <c r="AL189" s="21"/>
      <c r="AM189" s="21"/>
      <c r="AN189" s="21"/>
      <c r="AO189" s="21"/>
      <c r="AP189" s="21"/>
      <c r="AQ189" s="21"/>
      <c r="AR189" s="21"/>
      <c r="AS189" s="21"/>
      <c r="AT189" s="21"/>
      <c r="AU189" s="23"/>
    </row>
    <row r="190" ht="15.75" customHeight="1">
      <c r="A190" s="19"/>
      <c r="C190" s="19"/>
      <c r="G190" s="20"/>
      <c r="H190" s="24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5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2"/>
      <c r="AL190" s="21"/>
      <c r="AM190" s="21"/>
      <c r="AN190" s="21"/>
      <c r="AO190" s="21"/>
      <c r="AP190" s="21"/>
      <c r="AQ190" s="21"/>
      <c r="AR190" s="21"/>
      <c r="AS190" s="21"/>
      <c r="AT190" s="21"/>
      <c r="AU190" s="23"/>
    </row>
    <row r="191" ht="15.75" customHeight="1">
      <c r="A191" s="19"/>
      <c r="C191" s="19"/>
      <c r="G191" s="20"/>
      <c r="H191" s="24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5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2"/>
      <c r="AL191" s="21"/>
      <c r="AM191" s="21"/>
      <c r="AN191" s="21"/>
      <c r="AO191" s="21"/>
      <c r="AP191" s="21"/>
      <c r="AQ191" s="21"/>
      <c r="AR191" s="21"/>
      <c r="AS191" s="21"/>
      <c r="AT191" s="21"/>
      <c r="AU191" s="23"/>
    </row>
    <row r="192" ht="15.75" customHeight="1">
      <c r="A192" s="19"/>
      <c r="C192" s="19"/>
      <c r="G192" s="20"/>
      <c r="H192" s="24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5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2"/>
      <c r="AL192" s="21"/>
      <c r="AM192" s="21"/>
      <c r="AN192" s="21"/>
      <c r="AO192" s="21"/>
      <c r="AP192" s="21"/>
      <c r="AQ192" s="21"/>
      <c r="AR192" s="21"/>
      <c r="AS192" s="21"/>
      <c r="AT192" s="21"/>
      <c r="AU192" s="23"/>
    </row>
    <row r="193" ht="15.75" customHeight="1">
      <c r="A193" s="19"/>
      <c r="C193" s="19"/>
      <c r="G193" s="20"/>
      <c r="H193" s="24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5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2"/>
      <c r="AL193" s="21"/>
      <c r="AM193" s="21"/>
      <c r="AN193" s="21"/>
      <c r="AO193" s="21"/>
      <c r="AP193" s="21"/>
      <c r="AQ193" s="21"/>
      <c r="AR193" s="21"/>
      <c r="AS193" s="21"/>
      <c r="AT193" s="21"/>
      <c r="AU193" s="23"/>
    </row>
    <row r="194" ht="15.75" customHeight="1">
      <c r="A194" s="19"/>
      <c r="C194" s="19"/>
      <c r="G194" s="20"/>
      <c r="H194" s="24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5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2"/>
      <c r="AL194" s="21"/>
      <c r="AM194" s="21"/>
      <c r="AN194" s="21"/>
      <c r="AO194" s="21"/>
      <c r="AP194" s="21"/>
      <c r="AQ194" s="21"/>
      <c r="AR194" s="21"/>
      <c r="AS194" s="21"/>
      <c r="AT194" s="21"/>
      <c r="AU194" s="23"/>
    </row>
    <row r="195" ht="15.75" customHeight="1">
      <c r="A195" s="19"/>
      <c r="C195" s="19"/>
      <c r="G195" s="20"/>
      <c r="H195" s="24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5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2"/>
      <c r="AL195" s="21"/>
      <c r="AM195" s="21"/>
      <c r="AN195" s="21"/>
      <c r="AO195" s="21"/>
      <c r="AP195" s="21"/>
      <c r="AQ195" s="21"/>
      <c r="AR195" s="21"/>
      <c r="AS195" s="21"/>
      <c r="AT195" s="21"/>
      <c r="AU195" s="23"/>
    </row>
    <row r="196" ht="15.75" customHeight="1">
      <c r="A196" s="19"/>
      <c r="C196" s="19"/>
      <c r="G196" s="20"/>
      <c r="H196" s="24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5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2"/>
      <c r="AL196" s="21"/>
      <c r="AM196" s="21"/>
      <c r="AN196" s="21"/>
      <c r="AO196" s="21"/>
      <c r="AP196" s="21"/>
      <c r="AQ196" s="21"/>
      <c r="AR196" s="21"/>
      <c r="AS196" s="21"/>
      <c r="AT196" s="21"/>
      <c r="AU196" s="23"/>
    </row>
    <row r="197" ht="15.75" customHeight="1">
      <c r="A197" s="19"/>
      <c r="C197" s="19"/>
      <c r="G197" s="20"/>
      <c r="H197" s="24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5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2"/>
      <c r="AL197" s="21"/>
      <c r="AM197" s="21"/>
      <c r="AN197" s="21"/>
      <c r="AO197" s="21"/>
      <c r="AP197" s="21"/>
      <c r="AQ197" s="21"/>
      <c r="AR197" s="21"/>
      <c r="AS197" s="21"/>
      <c r="AT197" s="21"/>
      <c r="AU197" s="23"/>
    </row>
    <row r="198" ht="15.75" customHeight="1">
      <c r="A198" s="19"/>
      <c r="C198" s="19"/>
      <c r="G198" s="20"/>
      <c r="H198" s="24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5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2"/>
      <c r="AL198" s="21"/>
      <c r="AM198" s="21"/>
      <c r="AN198" s="21"/>
      <c r="AO198" s="21"/>
      <c r="AP198" s="21"/>
      <c r="AQ198" s="21"/>
      <c r="AR198" s="21"/>
      <c r="AS198" s="21"/>
      <c r="AT198" s="21"/>
      <c r="AU198" s="23"/>
    </row>
    <row r="199" ht="15.75" customHeight="1">
      <c r="A199" s="19"/>
      <c r="C199" s="19"/>
      <c r="G199" s="20"/>
      <c r="H199" s="24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5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2"/>
      <c r="AL199" s="21"/>
      <c r="AM199" s="21"/>
      <c r="AN199" s="21"/>
      <c r="AO199" s="21"/>
      <c r="AP199" s="21"/>
      <c r="AQ199" s="21"/>
      <c r="AR199" s="21"/>
      <c r="AS199" s="21"/>
      <c r="AT199" s="21"/>
      <c r="AU199" s="23"/>
    </row>
    <row r="200" ht="15.75" customHeight="1">
      <c r="A200" s="19"/>
      <c r="C200" s="19"/>
      <c r="G200" s="20"/>
      <c r="H200" s="24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5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2"/>
      <c r="AL200" s="21"/>
      <c r="AM200" s="21"/>
      <c r="AN200" s="21"/>
      <c r="AO200" s="21"/>
      <c r="AP200" s="21"/>
      <c r="AQ200" s="21"/>
      <c r="AR200" s="21"/>
      <c r="AS200" s="21"/>
      <c r="AT200" s="21"/>
      <c r="AU200" s="23"/>
    </row>
    <row r="201" ht="15.75" customHeight="1">
      <c r="A201" s="19"/>
      <c r="C201" s="19"/>
      <c r="G201" s="20"/>
      <c r="H201" s="24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5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2"/>
      <c r="AL201" s="21"/>
      <c r="AM201" s="21"/>
      <c r="AN201" s="21"/>
      <c r="AO201" s="21"/>
      <c r="AP201" s="21"/>
      <c r="AQ201" s="21"/>
      <c r="AR201" s="21"/>
      <c r="AS201" s="21"/>
      <c r="AT201" s="21"/>
      <c r="AU201" s="23"/>
    </row>
    <row r="202" ht="15.75" customHeight="1">
      <c r="A202" s="19"/>
      <c r="C202" s="19"/>
      <c r="G202" s="20"/>
      <c r="H202" s="24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5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2"/>
      <c r="AL202" s="21"/>
      <c r="AM202" s="21"/>
      <c r="AN202" s="21"/>
      <c r="AO202" s="21"/>
      <c r="AP202" s="21"/>
      <c r="AQ202" s="21"/>
      <c r="AR202" s="21"/>
      <c r="AS202" s="21"/>
      <c r="AT202" s="21"/>
      <c r="AU202" s="23"/>
    </row>
    <row r="203" ht="15.75" customHeight="1">
      <c r="A203" s="19"/>
      <c r="C203" s="19"/>
      <c r="G203" s="20"/>
      <c r="H203" s="24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5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2"/>
      <c r="AL203" s="21"/>
      <c r="AM203" s="21"/>
      <c r="AN203" s="21"/>
      <c r="AO203" s="21"/>
      <c r="AP203" s="21"/>
      <c r="AQ203" s="21"/>
      <c r="AR203" s="21"/>
      <c r="AS203" s="21"/>
      <c r="AT203" s="21"/>
      <c r="AU203" s="23"/>
    </row>
    <row r="204" ht="15.75" customHeight="1">
      <c r="A204" s="19"/>
      <c r="C204" s="19"/>
      <c r="G204" s="20"/>
      <c r="H204" s="24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5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2"/>
      <c r="AL204" s="21"/>
      <c r="AM204" s="21"/>
      <c r="AN204" s="21"/>
      <c r="AO204" s="21"/>
      <c r="AP204" s="21"/>
      <c r="AQ204" s="21"/>
      <c r="AR204" s="21"/>
      <c r="AS204" s="21"/>
      <c r="AT204" s="21"/>
      <c r="AU204" s="23"/>
    </row>
    <row r="205" ht="15.75" customHeight="1">
      <c r="A205" s="19"/>
      <c r="C205" s="19"/>
      <c r="G205" s="20"/>
      <c r="H205" s="24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5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2"/>
      <c r="AL205" s="21"/>
      <c r="AM205" s="21"/>
      <c r="AN205" s="21"/>
      <c r="AO205" s="21"/>
      <c r="AP205" s="21"/>
      <c r="AQ205" s="21"/>
      <c r="AR205" s="21"/>
      <c r="AS205" s="21"/>
      <c r="AT205" s="21"/>
      <c r="AU205" s="23"/>
    </row>
    <row r="206" ht="15.75" customHeight="1">
      <c r="A206" s="19"/>
      <c r="C206" s="19"/>
      <c r="G206" s="20"/>
      <c r="H206" s="24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5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2"/>
      <c r="AL206" s="21"/>
      <c r="AM206" s="21"/>
      <c r="AN206" s="21"/>
      <c r="AO206" s="21"/>
      <c r="AP206" s="21"/>
      <c r="AQ206" s="21"/>
      <c r="AR206" s="21"/>
      <c r="AS206" s="21"/>
      <c r="AT206" s="21"/>
      <c r="AU206" s="23"/>
    </row>
    <row r="207" ht="15.75" customHeight="1">
      <c r="A207" s="19"/>
      <c r="C207" s="19"/>
      <c r="G207" s="20"/>
      <c r="H207" s="24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5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2"/>
      <c r="AL207" s="21"/>
      <c r="AM207" s="21"/>
      <c r="AN207" s="21"/>
      <c r="AO207" s="21"/>
      <c r="AP207" s="21"/>
      <c r="AQ207" s="21"/>
      <c r="AR207" s="21"/>
      <c r="AS207" s="21"/>
      <c r="AT207" s="21"/>
      <c r="AU207" s="23"/>
    </row>
    <row r="208" ht="15.75" customHeight="1">
      <c r="A208" s="19"/>
      <c r="C208" s="19"/>
      <c r="G208" s="20"/>
      <c r="H208" s="24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5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2"/>
      <c r="AL208" s="21"/>
      <c r="AM208" s="21"/>
      <c r="AN208" s="21"/>
      <c r="AO208" s="21"/>
      <c r="AP208" s="21"/>
      <c r="AQ208" s="21"/>
      <c r="AR208" s="21"/>
      <c r="AS208" s="21"/>
      <c r="AT208" s="21"/>
      <c r="AU208" s="23"/>
    </row>
    <row r="209" ht="15.75" customHeight="1">
      <c r="A209" s="19"/>
      <c r="C209" s="19"/>
      <c r="G209" s="20"/>
      <c r="H209" s="24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5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2"/>
      <c r="AL209" s="21"/>
      <c r="AM209" s="21"/>
      <c r="AN209" s="21"/>
      <c r="AO209" s="21"/>
      <c r="AP209" s="21"/>
      <c r="AQ209" s="21"/>
      <c r="AR209" s="21"/>
      <c r="AS209" s="21"/>
      <c r="AT209" s="21"/>
      <c r="AU209" s="23"/>
    </row>
    <row r="210" ht="15.75" customHeight="1">
      <c r="A210" s="19"/>
      <c r="C210" s="19"/>
      <c r="G210" s="20"/>
      <c r="H210" s="24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5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2"/>
      <c r="AL210" s="21"/>
      <c r="AM210" s="21"/>
      <c r="AN210" s="21"/>
      <c r="AO210" s="21"/>
      <c r="AP210" s="21"/>
      <c r="AQ210" s="21"/>
      <c r="AR210" s="21"/>
      <c r="AS210" s="21"/>
      <c r="AT210" s="21"/>
      <c r="AU210" s="23"/>
    </row>
    <row r="211" ht="15.75" customHeight="1">
      <c r="A211" s="19"/>
      <c r="C211" s="19"/>
      <c r="G211" s="20"/>
      <c r="H211" s="24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5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2"/>
      <c r="AL211" s="21"/>
      <c r="AM211" s="21"/>
      <c r="AN211" s="21"/>
      <c r="AO211" s="21"/>
      <c r="AP211" s="21"/>
      <c r="AQ211" s="21"/>
      <c r="AR211" s="21"/>
      <c r="AS211" s="21"/>
      <c r="AT211" s="21"/>
      <c r="AU211" s="23"/>
    </row>
    <row r="212" ht="15.75" customHeight="1">
      <c r="A212" s="19"/>
      <c r="C212" s="19"/>
      <c r="G212" s="20"/>
      <c r="H212" s="24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5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2"/>
      <c r="AL212" s="21"/>
      <c r="AM212" s="21"/>
      <c r="AN212" s="21"/>
      <c r="AO212" s="21"/>
      <c r="AP212" s="21"/>
      <c r="AQ212" s="21"/>
      <c r="AR212" s="21"/>
      <c r="AS212" s="21"/>
      <c r="AT212" s="21"/>
      <c r="AU212" s="23"/>
    </row>
    <row r="213" ht="15.75" customHeight="1">
      <c r="A213" s="19"/>
      <c r="C213" s="19"/>
      <c r="G213" s="20"/>
      <c r="H213" s="24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5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2"/>
      <c r="AL213" s="21"/>
      <c r="AM213" s="21"/>
      <c r="AN213" s="21"/>
      <c r="AO213" s="21"/>
      <c r="AP213" s="21"/>
      <c r="AQ213" s="21"/>
      <c r="AR213" s="21"/>
      <c r="AS213" s="21"/>
      <c r="AT213" s="21"/>
      <c r="AU213" s="23"/>
    </row>
    <row r="214" ht="15.75" customHeight="1">
      <c r="A214" s="19"/>
      <c r="C214" s="19"/>
      <c r="G214" s="20"/>
      <c r="H214" s="24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5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2"/>
      <c r="AL214" s="21"/>
      <c r="AM214" s="21"/>
      <c r="AN214" s="21"/>
      <c r="AO214" s="21"/>
      <c r="AP214" s="21"/>
      <c r="AQ214" s="21"/>
      <c r="AR214" s="21"/>
      <c r="AS214" s="21"/>
      <c r="AT214" s="21"/>
      <c r="AU214" s="23"/>
    </row>
    <row r="215" ht="15.75" customHeight="1">
      <c r="A215" s="19"/>
      <c r="C215" s="19"/>
      <c r="G215" s="20"/>
      <c r="H215" s="24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5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2"/>
      <c r="AL215" s="21"/>
      <c r="AM215" s="21"/>
      <c r="AN215" s="21"/>
      <c r="AO215" s="21"/>
      <c r="AP215" s="21"/>
      <c r="AQ215" s="21"/>
      <c r="AR215" s="21"/>
      <c r="AS215" s="21"/>
      <c r="AT215" s="21"/>
      <c r="AU215" s="23"/>
    </row>
    <row r="216" ht="15.75" customHeight="1">
      <c r="A216" s="19"/>
      <c r="C216" s="19"/>
      <c r="G216" s="20"/>
      <c r="H216" s="24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5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2"/>
      <c r="AL216" s="21"/>
      <c r="AM216" s="21"/>
      <c r="AN216" s="21"/>
      <c r="AO216" s="21"/>
      <c r="AP216" s="21"/>
      <c r="AQ216" s="21"/>
      <c r="AR216" s="21"/>
      <c r="AS216" s="21"/>
      <c r="AT216" s="21"/>
      <c r="AU216" s="23"/>
    </row>
    <row r="217" ht="15.75" customHeight="1">
      <c r="A217" s="19"/>
      <c r="C217" s="19"/>
      <c r="G217" s="20"/>
      <c r="H217" s="24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5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2"/>
      <c r="AL217" s="21"/>
      <c r="AM217" s="21"/>
      <c r="AN217" s="21"/>
      <c r="AO217" s="21"/>
      <c r="AP217" s="21"/>
      <c r="AQ217" s="21"/>
      <c r="AR217" s="21"/>
      <c r="AS217" s="21"/>
      <c r="AT217" s="21"/>
      <c r="AU217" s="23"/>
    </row>
    <row r="218" ht="15.75" customHeight="1">
      <c r="A218" s="19"/>
      <c r="C218" s="19"/>
      <c r="G218" s="20"/>
      <c r="H218" s="24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5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2"/>
      <c r="AL218" s="21"/>
      <c r="AM218" s="21"/>
      <c r="AN218" s="21"/>
      <c r="AO218" s="21"/>
      <c r="AP218" s="21"/>
      <c r="AQ218" s="21"/>
      <c r="AR218" s="21"/>
      <c r="AS218" s="21"/>
      <c r="AT218" s="21"/>
      <c r="AU218" s="23"/>
    </row>
    <row r="219" ht="15.75" customHeight="1">
      <c r="A219" s="19"/>
      <c r="C219" s="19"/>
      <c r="G219" s="20"/>
      <c r="H219" s="24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5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2"/>
      <c r="AL219" s="21"/>
      <c r="AM219" s="21"/>
      <c r="AN219" s="21"/>
      <c r="AO219" s="21"/>
      <c r="AP219" s="21"/>
      <c r="AQ219" s="21"/>
      <c r="AR219" s="21"/>
      <c r="AS219" s="21"/>
      <c r="AT219" s="21"/>
      <c r="AU219" s="23"/>
    </row>
    <row r="220" ht="15.75" customHeight="1">
      <c r="A220" s="19"/>
      <c r="C220" s="19"/>
      <c r="G220" s="20"/>
      <c r="H220" s="24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5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2"/>
      <c r="AL220" s="21"/>
      <c r="AM220" s="21"/>
      <c r="AN220" s="21"/>
      <c r="AO220" s="21"/>
      <c r="AP220" s="21"/>
      <c r="AQ220" s="21"/>
      <c r="AR220" s="21"/>
      <c r="AS220" s="21"/>
      <c r="AT220" s="21"/>
      <c r="AU220" s="23"/>
    </row>
    <row r="221" ht="15.75" customHeight="1">
      <c r="A221" s="19"/>
      <c r="C221" s="19"/>
      <c r="G221" s="20"/>
      <c r="H221" s="24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5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2"/>
      <c r="AL221" s="21"/>
      <c r="AM221" s="21"/>
      <c r="AN221" s="21"/>
      <c r="AO221" s="21"/>
      <c r="AP221" s="21"/>
      <c r="AQ221" s="21"/>
      <c r="AR221" s="21"/>
      <c r="AS221" s="21"/>
      <c r="AT221" s="21"/>
      <c r="AU221" s="23"/>
    </row>
    <row r="222" ht="15.75" customHeight="1">
      <c r="A222" s="19"/>
      <c r="C222" s="19"/>
      <c r="G222" s="20"/>
      <c r="H222" s="24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5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2"/>
      <c r="AL222" s="21"/>
      <c r="AM222" s="21"/>
      <c r="AN222" s="21"/>
      <c r="AO222" s="21"/>
      <c r="AP222" s="21"/>
      <c r="AQ222" s="21"/>
      <c r="AR222" s="21"/>
      <c r="AS222" s="21"/>
      <c r="AT222" s="21"/>
      <c r="AU222" s="23"/>
    </row>
    <row r="223" ht="15.75" customHeight="1">
      <c r="A223" s="19"/>
      <c r="C223" s="19"/>
      <c r="G223" s="20"/>
      <c r="H223" s="24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5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2"/>
      <c r="AL223" s="21"/>
      <c r="AM223" s="21"/>
      <c r="AN223" s="21"/>
      <c r="AO223" s="21"/>
      <c r="AP223" s="21"/>
      <c r="AQ223" s="21"/>
      <c r="AR223" s="21"/>
      <c r="AS223" s="21"/>
      <c r="AT223" s="21"/>
      <c r="AU223" s="23"/>
    </row>
    <row r="224" ht="15.75" customHeight="1">
      <c r="A224" s="19"/>
      <c r="C224" s="19"/>
      <c r="G224" s="20"/>
      <c r="H224" s="24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5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2"/>
      <c r="AL224" s="21"/>
      <c r="AM224" s="21"/>
      <c r="AN224" s="21"/>
      <c r="AO224" s="21"/>
      <c r="AP224" s="21"/>
      <c r="AQ224" s="21"/>
      <c r="AR224" s="21"/>
      <c r="AS224" s="21"/>
      <c r="AT224" s="21"/>
      <c r="AU224" s="23"/>
    </row>
    <row r="225" ht="15.75" customHeight="1">
      <c r="A225" s="19"/>
      <c r="C225" s="19"/>
      <c r="G225" s="20"/>
      <c r="H225" s="24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5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2"/>
      <c r="AL225" s="21"/>
      <c r="AM225" s="21"/>
      <c r="AN225" s="21"/>
      <c r="AO225" s="21"/>
      <c r="AP225" s="21"/>
      <c r="AQ225" s="21"/>
      <c r="AR225" s="21"/>
      <c r="AS225" s="21"/>
      <c r="AT225" s="21"/>
      <c r="AU225" s="23"/>
    </row>
    <row r="226" ht="15.75" customHeight="1">
      <c r="A226" s="19"/>
      <c r="C226" s="19"/>
      <c r="G226" s="20"/>
      <c r="H226" s="24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5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2"/>
      <c r="AL226" s="21"/>
      <c r="AM226" s="21"/>
      <c r="AN226" s="21"/>
      <c r="AO226" s="21"/>
      <c r="AP226" s="21"/>
      <c r="AQ226" s="21"/>
      <c r="AR226" s="21"/>
      <c r="AS226" s="21"/>
      <c r="AT226" s="21"/>
      <c r="AU226" s="23"/>
    </row>
    <row r="227" ht="15.75" customHeight="1">
      <c r="A227" s="19"/>
      <c r="C227" s="19"/>
      <c r="G227" s="20"/>
      <c r="H227" s="24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5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2"/>
      <c r="AL227" s="21"/>
      <c r="AM227" s="21"/>
      <c r="AN227" s="21"/>
      <c r="AO227" s="21"/>
      <c r="AP227" s="21"/>
      <c r="AQ227" s="21"/>
      <c r="AR227" s="21"/>
      <c r="AS227" s="21"/>
      <c r="AT227" s="21"/>
      <c r="AU227" s="23"/>
    </row>
    <row r="228" ht="15.75" customHeight="1">
      <c r="A228" s="19"/>
      <c r="C228" s="19"/>
      <c r="G228" s="20"/>
      <c r="H228" s="24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5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2"/>
      <c r="AL228" s="21"/>
      <c r="AM228" s="21"/>
      <c r="AN228" s="21"/>
      <c r="AO228" s="21"/>
      <c r="AP228" s="21"/>
      <c r="AQ228" s="21"/>
      <c r="AR228" s="21"/>
      <c r="AS228" s="21"/>
      <c r="AT228" s="21"/>
      <c r="AU228" s="23"/>
    </row>
    <row r="229" ht="15.75" customHeight="1">
      <c r="A229" s="19"/>
      <c r="C229" s="19"/>
      <c r="G229" s="20"/>
      <c r="H229" s="24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5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2"/>
      <c r="AL229" s="21"/>
      <c r="AM229" s="21"/>
      <c r="AN229" s="21"/>
      <c r="AO229" s="21"/>
      <c r="AP229" s="21"/>
      <c r="AQ229" s="21"/>
      <c r="AR229" s="21"/>
      <c r="AS229" s="21"/>
      <c r="AT229" s="21"/>
      <c r="AU229" s="23"/>
    </row>
    <row r="230" ht="15.75" customHeight="1">
      <c r="A230" s="19"/>
      <c r="C230" s="19"/>
      <c r="G230" s="20"/>
      <c r="H230" s="24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5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2"/>
      <c r="AL230" s="21"/>
      <c r="AM230" s="21"/>
      <c r="AN230" s="21"/>
      <c r="AO230" s="21"/>
      <c r="AP230" s="21"/>
      <c r="AQ230" s="21"/>
      <c r="AR230" s="21"/>
      <c r="AS230" s="21"/>
      <c r="AT230" s="21"/>
      <c r="AU230" s="23"/>
    </row>
    <row r="231" ht="15.75" customHeight="1">
      <c r="A231" s="19"/>
      <c r="C231" s="19"/>
      <c r="G231" s="20"/>
      <c r="H231" s="24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5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2"/>
      <c r="AL231" s="21"/>
      <c r="AM231" s="21"/>
      <c r="AN231" s="21"/>
      <c r="AO231" s="21"/>
      <c r="AP231" s="21"/>
      <c r="AQ231" s="21"/>
      <c r="AR231" s="21"/>
      <c r="AS231" s="21"/>
      <c r="AT231" s="21"/>
      <c r="AU231" s="23"/>
    </row>
    <row r="232" ht="15.75" customHeight="1">
      <c r="A232" s="19"/>
      <c r="C232" s="19"/>
      <c r="G232" s="20"/>
      <c r="H232" s="24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5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2"/>
      <c r="AL232" s="21"/>
      <c r="AM232" s="21"/>
      <c r="AN232" s="21"/>
      <c r="AO232" s="21"/>
      <c r="AP232" s="21"/>
      <c r="AQ232" s="21"/>
      <c r="AR232" s="21"/>
      <c r="AS232" s="21"/>
      <c r="AT232" s="21"/>
      <c r="AU232" s="23"/>
    </row>
    <row r="233" ht="15.75" customHeight="1">
      <c r="A233" s="19"/>
      <c r="C233" s="19"/>
      <c r="G233" s="20"/>
      <c r="H233" s="24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5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2"/>
      <c r="AL233" s="21"/>
      <c r="AM233" s="21"/>
      <c r="AN233" s="21"/>
      <c r="AO233" s="21"/>
      <c r="AP233" s="21"/>
      <c r="AQ233" s="21"/>
      <c r="AR233" s="21"/>
      <c r="AS233" s="21"/>
      <c r="AT233" s="21"/>
      <c r="AU233" s="23"/>
    </row>
    <row r="234" ht="15.75" customHeight="1">
      <c r="A234" s="19"/>
      <c r="C234" s="19"/>
      <c r="G234" s="20"/>
      <c r="H234" s="24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5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2"/>
      <c r="AL234" s="21"/>
      <c r="AM234" s="21"/>
      <c r="AN234" s="21"/>
      <c r="AO234" s="21"/>
      <c r="AP234" s="21"/>
      <c r="AQ234" s="21"/>
      <c r="AR234" s="21"/>
      <c r="AS234" s="21"/>
      <c r="AT234" s="21"/>
      <c r="AU234" s="23"/>
    </row>
    <row r="235" ht="15.75" customHeight="1">
      <c r="A235" s="19"/>
      <c r="C235" s="19"/>
      <c r="G235" s="20"/>
      <c r="H235" s="24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5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2"/>
      <c r="AL235" s="21"/>
      <c r="AM235" s="21"/>
      <c r="AN235" s="21"/>
      <c r="AO235" s="21"/>
      <c r="AP235" s="21"/>
      <c r="AQ235" s="21"/>
      <c r="AR235" s="21"/>
      <c r="AS235" s="21"/>
      <c r="AT235" s="21"/>
      <c r="AU235" s="23"/>
    </row>
    <row r="236" ht="15.75" customHeight="1">
      <c r="A236" s="19"/>
      <c r="C236" s="19"/>
      <c r="G236" s="20"/>
      <c r="H236" s="24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5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2"/>
      <c r="AL236" s="21"/>
      <c r="AM236" s="21"/>
      <c r="AN236" s="21"/>
      <c r="AO236" s="21"/>
      <c r="AP236" s="21"/>
      <c r="AQ236" s="21"/>
      <c r="AR236" s="21"/>
      <c r="AS236" s="21"/>
      <c r="AT236" s="21"/>
      <c r="AU236" s="23"/>
    </row>
    <row r="237" ht="15.75" customHeight="1">
      <c r="A237" s="19"/>
      <c r="C237" s="19"/>
      <c r="G237" s="20"/>
      <c r="H237" s="24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5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2"/>
      <c r="AL237" s="21"/>
      <c r="AM237" s="21"/>
      <c r="AN237" s="21"/>
      <c r="AO237" s="21"/>
      <c r="AP237" s="21"/>
      <c r="AQ237" s="21"/>
      <c r="AR237" s="21"/>
      <c r="AS237" s="21"/>
      <c r="AT237" s="21"/>
      <c r="AU237" s="23"/>
    </row>
    <row r="238" ht="15.75" customHeight="1">
      <c r="A238" s="19"/>
      <c r="C238" s="19"/>
      <c r="G238" s="20"/>
      <c r="H238" s="24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5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2"/>
      <c r="AL238" s="21"/>
      <c r="AM238" s="21"/>
      <c r="AN238" s="21"/>
      <c r="AO238" s="21"/>
      <c r="AP238" s="21"/>
      <c r="AQ238" s="21"/>
      <c r="AR238" s="21"/>
      <c r="AS238" s="21"/>
      <c r="AT238" s="21"/>
      <c r="AU238" s="23"/>
    </row>
    <row r="239" ht="15.75" customHeight="1">
      <c r="A239" s="19"/>
      <c r="C239" s="19"/>
      <c r="G239" s="20"/>
      <c r="H239" s="24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5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2"/>
      <c r="AL239" s="21"/>
      <c r="AM239" s="21"/>
      <c r="AN239" s="21"/>
      <c r="AO239" s="21"/>
      <c r="AP239" s="21"/>
      <c r="AQ239" s="21"/>
      <c r="AR239" s="21"/>
      <c r="AS239" s="21"/>
      <c r="AT239" s="21"/>
      <c r="AU239" s="23"/>
    </row>
    <row r="240" ht="15.75" customHeight="1">
      <c r="A240" s="19"/>
      <c r="C240" s="19"/>
      <c r="G240" s="20"/>
      <c r="H240" s="24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5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2"/>
      <c r="AL240" s="21"/>
      <c r="AM240" s="21"/>
      <c r="AN240" s="21"/>
      <c r="AO240" s="21"/>
      <c r="AP240" s="21"/>
      <c r="AQ240" s="21"/>
      <c r="AR240" s="21"/>
      <c r="AS240" s="21"/>
      <c r="AT240" s="21"/>
      <c r="AU240" s="23"/>
    </row>
    <row r="241" ht="15.75" customHeight="1">
      <c r="A241" s="19"/>
      <c r="C241" s="19"/>
      <c r="G241" s="20"/>
      <c r="H241" s="24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5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2"/>
      <c r="AL241" s="21"/>
      <c r="AM241" s="21"/>
      <c r="AN241" s="21"/>
      <c r="AO241" s="21"/>
      <c r="AP241" s="21"/>
      <c r="AQ241" s="21"/>
      <c r="AR241" s="21"/>
      <c r="AS241" s="21"/>
      <c r="AT241" s="21"/>
      <c r="AU241" s="23"/>
    </row>
    <row r="242" ht="15.75" customHeight="1">
      <c r="A242" s="19"/>
      <c r="C242" s="19"/>
      <c r="G242" s="20"/>
      <c r="H242" s="24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5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2"/>
      <c r="AL242" s="21"/>
      <c r="AM242" s="21"/>
      <c r="AN242" s="21"/>
      <c r="AO242" s="21"/>
      <c r="AP242" s="21"/>
      <c r="AQ242" s="21"/>
      <c r="AR242" s="21"/>
      <c r="AS242" s="21"/>
      <c r="AT242" s="21"/>
      <c r="AU242" s="23"/>
    </row>
    <row r="243" ht="15.75" customHeight="1">
      <c r="A243" s="19"/>
      <c r="C243" s="19"/>
      <c r="G243" s="20"/>
      <c r="H243" s="24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5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2"/>
      <c r="AL243" s="21"/>
      <c r="AM243" s="21"/>
      <c r="AN243" s="21"/>
      <c r="AO243" s="21"/>
      <c r="AP243" s="21"/>
      <c r="AQ243" s="21"/>
      <c r="AR243" s="21"/>
      <c r="AS243" s="21"/>
      <c r="AT243" s="21"/>
      <c r="AU243" s="23"/>
    </row>
    <row r="244" ht="15.75" customHeight="1">
      <c r="A244" s="19"/>
      <c r="C244" s="19"/>
      <c r="G244" s="20"/>
      <c r="H244" s="24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5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2"/>
      <c r="AL244" s="21"/>
      <c r="AM244" s="21"/>
      <c r="AN244" s="21"/>
      <c r="AO244" s="21"/>
      <c r="AP244" s="21"/>
      <c r="AQ244" s="21"/>
      <c r="AR244" s="21"/>
      <c r="AS244" s="21"/>
      <c r="AT244" s="21"/>
      <c r="AU244" s="23"/>
    </row>
    <row r="245" ht="15.75" customHeight="1">
      <c r="A245" s="19"/>
      <c r="C245" s="19"/>
      <c r="G245" s="20"/>
      <c r="H245" s="24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5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2"/>
      <c r="AL245" s="21"/>
      <c r="AM245" s="21"/>
      <c r="AN245" s="21"/>
      <c r="AO245" s="21"/>
      <c r="AP245" s="21"/>
      <c r="AQ245" s="21"/>
      <c r="AR245" s="21"/>
      <c r="AS245" s="21"/>
      <c r="AT245" s="21"/>
      <c r="AU245" s="23"/>
    </row>
    <row r="246" ht="15.75" customHeight="1">
      <c r="A246" s="19"/>
      <c r="C246" s="19"/>
      <c r="G246" s="20"/>
      <c r="H246" s="24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5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2"/>
      <c r="AL246" s="21"/>
      <c r="AM246" s="21"/>
      <c r="AN246" s="21"/>
      <c r="AO246" s="21"/>
      <c r="AP246" s="21"/>
      <c r="AQ246" s="21"/>
      <c r="AR246" s="21"/>
      <c r="AS246" s="21"/>
      <c r="AT246" s="21"/>
      <c r="AU246" s="23"/>
    </row>
    <row r="247" ht="15.75" customHeight="1">
      <c r="A247" s="19"/>
      <c r="C247" s="19"/>
      <c r="G247" s="20"/>
      <c r="H247" s="24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5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2"/>
      <c r="AL247" s="21"/>
      <c r="AM247" s="21"/>
      <c r="AN247" s="21"/>
      <c r="AO247" s="21"/>
      <c r="AP247" s="21"/>
      <c r="AQ247" s="21"/>
      <c r="AR247" s="21"/>
      <c r="AS247" s="21"/>
      <c r="AT247" s="21"/>
      <c r="AU247" s="23"/>
    </row>
    <row r="248" ht="15.75" customHeight="1">
      <c r="A248" s="19"/>
      <c r="C248" s="19"/>
      <c r="G248" s="20"/>
      <c r="H248" s="24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5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2"/>
      <c r="AL248" s="21"/>
      <c r="AM248" s="21"/>
      <c r="AN248" s="21"/>
      <c r="AO248" s="21"/>
      <c r="AP248" s="21"/>
      <c r="AQ248" s="21"/>
      <c r="AR248" s="21"/>
      <c r="AS248" s="21"/>
      <c r="AT248" s="21"/>
      <c r="AU248" s="23"/>
    </row>
    <row r="249" ht="15.75" customHeight="1">
      <c r="A249" s="19"/>
      <c r="C249" s="19"/>
      <c r="G249" s="20"/>
      <c r="H249" s="24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5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2"/>
      <c r="AL249" s="21"/>
      <c r="AM249" s="21"/>
      <c r="AN249" s="21"/>
      <c r="AO249" s="21"/>
      <c r="AP249" s="21"/>
      <c r="AQ249" s="21"/>
      <c r="AR249" s="21"/>
      <c r="AS249" s="21"/>
      <c r="AT249" s="21"/>
      <c r="AU249" s="23"/>
    </row>
    <row r="250" ht="15.75" customHeight="1">
      <c r="A250" s="19"/>
      <c r="C250" s="19"/>
      <c r="G250" s="20"/>
      <c r="H250" s="24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5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2"/>
      <c r="AL250" s="21"/>
      <c r="AM250" s="21"/>
      <c r="AN250" s="21"/>
      <c r="AO250" s="21"/>
      <c r="AP250" s="21"/>
      <c r="AQ250" s="21"/>
      <c r="AR250" s="21"/>
      <c r="AS250" s="21"/>
      <c r="AT250" s="21"/>
      <c r="AU250" s="23"/>
    </row>
    <row r="251" ht="15.75" customHeight="1">
      <c r="A251" s="19"/>
      <c r="C251" s="19"/>
      <c r="G251" s="20"/>
      <c r="H251" s="24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5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2"/>
      <c r="AL251" s="21"/>
      <c r="AM251" s="21"/>
      <c r="AN251" s="21"/>
      <c r="AO251" s="21"/>
      <c r="AP251" s="21"/>
      <c r="AQ251" s="21"/>
      <c r="AR251" s="21"/>
      <c r="AS251" s="21"/>
      <c r="AT251" s="21"/>
      <c r="AU251" s="23"/>
    </row>
    <row r="252" ht="15.75" customHeight="1">
      <c r="A252" s="19"/>
      <c r="C252" s="19"/>
      <c r="G252" s="20"/>
      <c r="H252" s="24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5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2"/>
      <c r="AL252" s="21"/>
      <c r="AM252" s="21"/>
      <c r="AN252" s="21"/>
      <c r="AO252" s="21"/>
      <c r="AP252" s="21"/>
      <c r="AQ252" s="21"/>
      <c r="AR252" s="21"/>
      <c r="AS252" s="21"/>
      <c r="AT252" s="21"/>
      <c r="AU252" s="23"/>
    </row>
    <row r="253" ht="15.75" customHeight="1">
      <c r="A253" s="19"/>
      <c r="C253" s="19"/>
      <c r="G253" s="20"/>
      <c r="H253" s="24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5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2"/>
      <c r="AL253" s="21"/>
      <c r="AM253" s="21"/>
      <c r="AN253" s="21"/>
      <c r="AO253" s="21"/>
      <c r="AP253" s="21"/>
      <c r="AQ253" s="21"/>
      <c r="AR253" s="21"/>
      <c r="AS253" s="21"/>
      <c r="AT253" s="21"/>
      <c r="AU253" s="23"/>
    </row>
    <row r="254" ht="15.75" customHeight="1">
      <c r="A254" s="19"/>
      <c r="C254" s="19"/>
      <c r="G254" s="20"/>
      <c r="H254" s="24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5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2"/>
      <c r="AL254" s="21"/>
      <c r="AM254" s="21"/>
      <c r="AN254" s="21"/>
      <c r="AO254" s="21"/>
      <c r="AP254" s="21"/>
      <c r="AQ254" s="21"/>
      <c r="AR254" s="21"/>
      <c r="AS254" s="21"/>
      <c r="AT254" s="21"/>
      <c r="AU254" s="23"/>
    </row>
    <row r="255" ht="15.75" customHeight="1">
      <c r="A255" s="19"/>
      <c r="C255" s="19"/>
      <c r="G255" s="20"/>
      <c r="H255" s="24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5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2"/>
      <c r="AL255" s="21"/>
      <c r="AM255" s="21"/>
      <c r="AN255" s="21"/>
      <c r="AO255" s="21"/>
      <c r="AP255" s="21"/>
      <c r="AQ255" s="21"/>
      <c r="AR255" s="21"/>
      <c r="AS255" s="21"/>
      <c r="AT255" s="21"/>
      <c r="AU255" s="23"/>
    </row>
    <row r="256" ht="15.75" customHeight="1">
      <c r="A256" s="19"/>
      <c r="C256" s="19"/>
      <c r="G256" s="20"/>
      <c r="H256" s="24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5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2"/>
      <c r="AL256" s="21"/>
      <c r="AM256" s="21"/>
      <c r="AN256" s="21"/>
      <c r="AO256" s="21"/>
      <c r="AP256" s="21"/>
      <c r="AQ256" s="21"/>
      <c r="AR256" s="21"/>
      <c r="AS256" s="21"/>
      <c r="AT256" s="21"/>
      <c r="AU256" s="23"/>
    </row>
    <row r="257" ht="15.75" customHeight="1">
      <c r="A257" s="19"/>
      <c r="C257" s="19"/>
      <c r="G257" s="20"/>
      <c r="H257" s="24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5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2"/>
      <c r="AL257" s="21"/>
      <c r="AM257" s="21"/>
      <c r="AN257" s="21"/>
      <c r="AO257" s="21"/>
      <c r="AP257" s="21"/>
      <c r="AQ257" s="21"/>
      <c r="AR257" s="21"/>
      <c r="AS257" s="21"/>
      <c r="AT257" s="21"/>
      <c r="AU257" s="23"/>
    </row>
    <row r="258" ht="15.75" customHeight="1">
      <c r="A258" s="19"/>
      <c r="C258" s="19"/>
      <c r="G258" s="20"/>
      <c r="H258" s="24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5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2"/>
      <c r="AL258" s="21"/>
      <c r="AM258" s="21"/>
      <c r="AN258" s="21"/>
      <c r="AO258" s="21"/>
      <c r="AP258" s="21"/>
      <c r="AQ258" s="21"/>
      <c r="AR258" s="21"/>
      <c r="AS258" s="21"/>
      <c r="AT258" s="21"/>
      <c r="AU258" s="23"/>
    </row>
    <row r="259" ht="15.75" customHeight="1">
      <c r="A259" s="19"/>
      <c r="C259" s="19"/>
      <c r="G259" s="20"/>
      <c r="H259" s="24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5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2"/>
      <c r="AL259" s="21"/>
      <c r="AM259" s="21"/>
      <c r="AN259" s="21"/>
      <c r="AO259" s="21"/>
      <c r="AP259" s="21"/>
      <c r="AQ259" s="21"/>
      <c r="AR259" s="21"/>
      <c r="AS259" s="21"/>
      <c r="AT259" s="21"/>
      <c r="AU259" s="23"/>
    </row>
    <row r="260" ht="15.75" customHeight="1">
      <c r="A260" s="19"/>
      <c r="C260" s="19"/>
      <c r="G260" s="20"/>
      <c r="H260" s="24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5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2"/>
      <c r="AL260" s="21"/>
      <c r="AM260" s="21"/>
      <c r="AN260" s="21"/>
      <c r="AO260" s="21"/>
      <c r="AP260" s="21"/>
      <c r="AQ260" s="21"/>
      <c r="AR260" s="21"/>
      <c r="AS260" s="21"/>
      <c r="AT260" s="21"/>
      <c r="AU260" s="23"/>
    </row>
    <row r="261" ht="15.75" customHeight="1">
      <c r="A261" s="19"/>
      <c r="C261" s="19"/>
      <c r="G261" s="20"/>
      <c r="H261" s="24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5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2"/>
      <c r="AL261" s="21"/>
      <c r="AM261" s="21"/>
      <c r="AN261" s="21"/>
      <c r="AO261" s="21"/>
      <c r="AP261" s="21"/>
      <c r="AQ261" s="21"/>
      <c r="AR261" s="21"/>
      <c r="AS261" s="21"/>
      <c r="AT261" s="21"/>
      <c r="AU261" s="23"/>
    </row>
    <row r="262" ht="15.75" customHeight="1">
      <c r="A262" s="19"/>
      <c r="C262" s="19"/>
      <c r="G262" s="20"/>
      <c r="H262" s="24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5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2"/>
      <c r="AL262" s="21"/>
      <c r="AM262" s="21"/>
      <c r="AN262" s="21"/>
      <c r="AO262" s="21"/>
      <c r="AP262" s="21"/>
      <c r="AQ262" s="21"/>
      <c r="AR262" s="21"/>
      <c r="AS262" s="21"/>
      <c r="AT262" s="21"/>
      <c r="AU262" s="23"/>
    </row>
    <row r="263" ht="15.75" customHeight="1">
      <c r="A263" s="19"/>
      <c r="C263" s="19"/>
      <c r="G263" s="20"/>
      <c r="H263" s="24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5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2"/>
      <c r="AL263" s="21"/>
      <c r="AM263" s="21"/>
      <c r="AN263" s="21"/>
      <c r="AO263" s="21"/>
      <c r="AP263" s="21"/>
      <c r="AQ263" s="21"/>
      <c r="AR263" s="21"/>
      <c r="AS263" s="21"/>
      <c r="AT263" s="21"/>
      <c r="AU263" s="23"/>
    </row>
    <row r="264" ht="15.75" customHeight="1">
      <c r="A264" s="19"/>
      <c r="C264" s="19"/>
      <c r="G264" s="20"/>
      <c r="H264" s="24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5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2"/>
      <c r="AL264" s="21"/>
      <c r="AM264" s="21"/>
      <c r="AN264" s="21"/>
      <c r="AO264" s="21"/>
      <c r="AP264" s="21"/>
      <c r="AQ264" s="21"/>
      <c r="AR264" s="21"/>
      <c r="AS264" s="21"/>
      <c r="AT264" s="21"/>
      <c r="AU264" s="23"/>
    </row>
    <row r="265" ht="15.75" customHeight="1">
      <c r="A265" s="19"/>
      <c r="C265" s="19"/>
      <c r="G265" s="20"/>
      <c r="H265" s="24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5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2"/>
      <c r="AL265" s="21"/>
      <c r="AM265" s="21"/>
      <c r="AN265" s="21"/>
      <c r="AO265" s="21"/>
      <c r="AP265" s="21"/>
      <c r="AQ265" s="21"/>
      <c r="AR265" s="21"/>
      <c r="AS265" s="21"/>
      <c r="AT265" s="21"/>
      <c r="AU265" s="23"/>
    </row>
    <row r="266" ht="15.75" customHeight="1">
      <c r="A266" s="19"/>
      <c r="C266" s="19"/>
      <c r="G266" s="20"/>
      <c r="H266" s="24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5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2"/>
      <c r="AL266" s="21"/>
      <c r="AM266" s="21"/>
      <c r="AN266" s="21"/>
      <c r="AO266" s="21"/>
      <c r="AP266" s="21"/>
      <c r="AQ266" s="21"/>
      <c r="AR266" s="21"/>
      <c r="AS266" s="21"/>
      <c r="AT266" s="21"/>
      <c r="AU266" s="23"/>
    </row>
    <row r="267" ht="15.75" customHeight="1">
      <c r="A267" s="19"/>
      <c r="C267" s="19"/>
      <c r="G267" s="20"/>
      <c r="H267" s="24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5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2"/>
      <c r="AL267" s="21"/>
      <c r="AM267" s="21"/>
      <c r="AN267" s="21"/>
      <c r="AO267" s="21"/>
      <c r="AP267" s="21"/>
      <c r="AQ267" s="21"/>
      <c r="AR267" s="21"/>
      <c r="AS267" s="21"/>
      <c r="AT267" s="21"/>
      <c r="AU267" s="23"/>
    </row>
    <row r="268" ht="15.75" customHeight="1">
      <c r="A268" s="19"/>
      <c r="C268" s="19"/>
      <c r="G268" s="20"/>
      <c r="H268" s="24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5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2"/>
      <c r="AL268" s="21"/>
      <c r="AM268" s="21"/>
      <c r="AN268" s="21"/>
      <c r="AO268" s="21"/>
      <c r="AP268" s="21"/>
      <c r="AQ268" s="21"/>
      <c r="AR268" s="21"/>
      <c r="AS268" s="21"/>
      <c r="AT268" s="21"/>
      <c r="AU268" s="23"/>
    </row>
    <row r="269" ht="15.75" customHeight="1">
      <c r="A269" s="19"/>
      <c r="C269" s="19"/>
      <c r="G269" s="20"/>
      <c r="H269" s="24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5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2"/>
      <c r="AL269" s="21"/>
      <c r="AM269" s="21"/>
      <c r="AN269" s="21"/>
      <c r="AO269" s="21"/>
      <c r="AP269" s="21"/>
      <c r="AQ269" s="21"/>
      <c r="AR269" s="21"/>
      <c r="AS269" s="21"/>
      <c r="AT269" s="21"/>
      <c r="AU269" s="23"/>
    </row>
    <row r="270" ht="15.75" customHeight="1">
      <c r="A270" s="19"/>
      <c r="C270" s="19"/>
      <c r="G270" s="20"/>
      <c r="H270" s="24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5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2"/>
      <c r="AL270" s="21"/>
      <c r="AM270" s="21"/>
      <c r="AN270" s="21"/>
      <c r="AO270" s="21"/>
      <c r="AP270" s="21"/>
      <c r="AQ270" s="21"/>
      <c r="AR270" s="21"/>
      <c r="AS270" s="21"/>
      <c r="AT270" s="21"/>
      <c r="AU270" s="23"/>
    </row>
    <row r="271" ht="15.75" customHeight="1">
      <c r="A271" s="19"/>
      <c r="C271" s="19"/>
      <c r="G271" s="20"/>
      <c r="H271" s="24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5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2"/>
      <c r="AL271" s="21"/>
      <c r="AM271" s="21"/>
      <c r="AN271" s="21"/>
      <c r="AO271" s="21"/>
      <c r="AP271" s="21"/>
      <c r="AQ271" s="21"/>
      <c r="AR271" s="21"/>
      <c r="AS271" s="21"/>
      <c r="AT271" s="21"/>
      <c r="AU271" s="23"/>
    </row>
    <row r="272" ht="15.75" customHeight="1">
      <c r="A272" s="19"/>
      <c r="C272" s="19"/>
      <c r="G272" s="20"/>
      <c r="H272" s="24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5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2"/>
      <c r="AL272" s="21"/>
      <c r="AM272" s="21"/>
      <c r="AN272" s="21"/>
      <c r="AO272" s="21"/>
      <c r="AP272" s="21"/>
      <c r="AQ272" s="21"/>
      <c r="AR272" s="21"/>
      <c r="AS272" s="21"/>
      <c r="AT272" s="21"/>
      <c r="AU272" s="23"/>
    </row>
    <row r="273" ht="15.75" customHeight="1">
      <c r="A273" s="19"/>
      <c r="C273" s="19"/>
      <c r="G273" s="20"/>
      <c r="H273" s="24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5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2"/>
      <c r="AL273" s="21"/>
      <c r="AM273" s="21"/>
      <c r="AN273" s="21"/>
      <c r="AO273" s="21"/>
      <c r="AP273" s="21"/>
      <c r="AQ273" s="21"/>
      <c r="AR273" s="21"/>
      <c r="AS273" s="21"/>
      <c r="AT273" s="21"/>
      <c r="AU273" s="23"/>
    </row>
    <row r="274" ht="15.75" customHeight="1">
      <c r="A274" s="19"/>
      <c r="C274" s="19"/>
      <c r="G274" s="20"/>
      <c r="H274" s="24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5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2"/>
      <c r="AL274" s="21"/>
      <c r="AM274" s="21"/>
      <c r="AN274" s="21"/>
      <c r="AO274" s="21"/>
      <c r="AP274" s="21"/>
      <c r="AQ274" s="21"/>
      <c r="AR274" s="21"/>
      <c r="AS274" s="21"/>
      <c r="AT274" s="21"/>
      <c r="AU274" s="23"/>
    </row>
    <row r="275" ht="15.75" customHeight="1">
      <c r="A275" s="19"/>
      <c r="C275" s="19"/>
      <c r="G275" s="20"/>
      <c r="H275" s="24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5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2"/>
      <c r="AL275" s="21"/>
      <c r="AM275" s="21"/>
      <c r="AN275" s="21"/>
      <c r="AO275" s="21"/>
      <c r="AP275" s="21"/>
      <c r="AQ275" s="21"/>
      <c r="AR275" s="21"/>
      <c r="AS275" s="21"/>
      <c r="AT275" s="21"/>
      <c r="AU275" s="23"/>
    </row>
    <row r="276" ht="15.75" customHeight="1">
      <c r="A276" s="19"/>
      <c r="C276" s="19"/>
      <c r="G276" s="20"/>
      <c r="H276" s="24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5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2"/>
      <c r="AL276" s="21"/>
      <c r="AM276" s="21"/>
      <c r="AN276" s="21"/>
      <c r="AO276" s="21"/>
      <c r="AP276" s="21"/>
      <c r="AQ276" s="21"/>
      <c r="AR276" s="21"/>
      <c r="AS276" s="21"/>
      <c r="AT276" s="21"/>
      <c r="AU276" s="23"/>
    </row>
    <row r="277" ht="15.75" customHeight="1">
      <c r="A277" s="19"/>
      <c r="C277" s="19"/>
      <c r="G277" s="20"/>
      <c r="H277" s="24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5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2"/>
      <c r="AL277" s="21"/>
      <c r="AM277" s="21"/>
      <c r="AN277" s="21"/>
      <c r="AO277" s="21"/>
      <c r="AP277" s="21"/>
      <c r="AQ277" s="21"/>
      <c r="AR277" s="21"/>
      <c r="AS277" s="21"/>
      <c r="AT277" s="21"/>
      <c r="AU277" s="23"/>
    </row>
    <row r="278" ht="15.75" customHeight="1">
      <c r="A278" s="19"/>
      <c r="C278" s="19"/>
      <c r="G278" s="20"/>
      <c r="H278" s="24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5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2"/>
      <c r="AL278" s="21"/>
      <c r="AM278" s="21"/>
      <c r="AN278" s="21"/>
      <c r="AO278" s="21"/>
      <c r="AP278" s="21"/>
      <c r="AQ278" s="21"/>
      <c r="AR278" s="21"/>
      <c r="AS278" s="21"/>
      <c r="AT278" s="21"/>
      <c r="AU278" s="23"/>
    </row>
    <row r="279" ht="15.75" customHeight="1">
      <c r="A279" s="19"/>
      <c r="C279" s="19"/>
      <c r="G279" s="20"/>
      <c r="H279" s="24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5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2"/>
      <c r="AL279" s="21"/>
      <c r="AM279" s="21"/>
      <c r="AN279" s="21"/>
      <c r="AO279" s="21"/>
      <c r="AP279" s="21"/>
      <c r="AQ279" s="21"/>
      <c r="AR279" s="21"/>
      <c r="AS279" s="21"/>
      <c r="AT279" s="21"/>
      <c r="AU279" s="23"/>
    </row>
    <row r="280" ht="15.75" customHeight="1">
      <c r="A280" s="19"/>
      <c r="C280" s="19"/>
      <c r="G280" s="20"/>
      <c r="H280" s="24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5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2"/>
      <c r="AL280" s="21"/>
      <c r="AM280" s="21"/>
      <c r="AN280" s="21"/>
      <c r="AO280" s="21"/>
      <c r="AP280" s="21"/>
      <c r="AQ280" s="21"/>
      <c r="AR280" s="21"/>
      <c r="AS280" s="21"/>
      <c r="AT280" s="21"/>
      <c r="AU280" s="23"/>
    </row>
    <row r="281" ht="15.75" customHeight="1">
      <c r="A281" s="19"/>
      <c r="C281" s="19"/>
      <c r="G281" s="20"/>
      <c r="H281" s="24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5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2"/>
      <c r="AL281" s="21"/>
      <c r="AM281" s="21"/>
      <c r="AN281" s="21"/>
      <c r="AO281" s="21"/>
      <c r="AP281" s="21"/>
      <c r="AQ281" s="21"/>
      <c r="AR281" s="21"/>
      <c r="AS281" s="21"/>
      <c r="AT281" s="21"/>
      <c r="AU281" s="23"/>
    </row>
    <row r="282" ht="15.75" customHeight="1">
      <c r="A282" s="19"/>
      <c r="C282" s="19"/>
      <c r="G282" s="20"/>
      <c r="H282" s="24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5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2"/>
      <c r="AL282" s="21"/>
      <c r="AM282" s="21"/>
      <c r="AN282" s="21"/>
      <c r="AO282" s="21"/>
      <c r="AP282" s="21"/>
      <c r="AQ282" s="21"/>
      <c r="AR282" s="21"/>
      <c r="AS282" s="21"/>
      <c r="AT282" s="21"/>
      <c r="AU282" s="23"/>
    </row>
    <row r="283" ht="15.75" customHeight="1">
      <c r="A283" s="19"/>
      <c r="C283" s="19"/>
      <c r="G283" s="20"/>
      <c r="H283" s="24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5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2"/>
      <c r="AL283" s="21"/>
      <c r="AM283" s="21"/>
      <c r="AN283" s="21"/>
      <c r="AO283" s="21"/>
      <c r="AP283" s="21"/>
      <c r="AQ283" s="21"/>
      <c r="AR283" s="21"/>
      <c r="AS283" s="21"/>
      <c r="AT283" s="21"/>
      <c r="AU283" s="23"/>
    </row>
    <row r="284" ht="15.75" customHeight="1">
      <c r="A284" s="19"/>
      <c r="C284" s="19"/>
      <c r="G284" s="20"/>
      <c r="H284" s="24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5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2"/>
      <c r="AL284" s="21"/>
      <c r="AM284" s="21"/>
      <c r="AN284" s="21"/>
      <c r="AO284" s="21"/>
      <c r="AP284" s="21"/>
      <c r="AQ284" s="21"/>
      <c r="AR284" s="21"/>
      <c r="AS284" s="21"/>
      <c r="AT284" s="21"/>
      <c r="AU284" s="23"/>
    </row>
    <row r="285" ht="15.75" customHeight="1">
      <c r="A285" s="19"/>
      <c r="C285" s="19"/>
      <c r="G285" s="20"/>
      <c r="H285" s="24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5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2"/>
      <c r="AL285" s="21"/>
      <c r="AM285" s="21"/>
      <c r="AN285" s="21"/>
      <c r="AO285" s="21"/>
      <c r="AP285" s="21"/>
      <c r="AQ285" s="21"/>
      <c r="AR285" s="21"/>
      <c r="AS285" s="21"/>
      <c r="AT285" s="21"/>
      <c r="AU285" s="23"/>
    </row>
    <row r="286" ht="15.75" customHeight="1">
      <c r="A286" s="19"/>
      <c r="C286" s="19"/>
      <c r="G286" s="20"/>
      <c r="H286" s="24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5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2"/>
      <c r="AL286" s="21"/>
      <c r="AM286" s="21"/>
      <c r="AN286" s="21"/>
      <c r="AO286" s="21"/>
      <c r="AP286" s="21"/>
      <c r="AQ286" s="21"/>
      <c r="AR286" s="21"/>
      <c r="AS286" s="21"/>
      <c r="AT286" s="21"/>
      <c r="AU286" s="23"/>
    </row>
    <row r="287" ht="15.75" customHeight="1">
      <c r="A287" s="19"/>
      <c r="C287" s="19"/>
      <c r="G287" s="20"/>
      <c r="H287" s="24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5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2"/>
      <c r="AL287" s="21"/>
      <c r="AM287" s="21"/>
      <c r="AN287" s="21"/>
      <c r="AO287" s="21"/>
      <c r="AP287" s="21"/>
      <c r="AQ287" s="21"/>
      <c r="AR287" s="21"/>
      <c r="AS287" s="21"/>
      <c r="AT287" s="21"/>
      <c r="AU287" s="23"/>
    </row>
    <row r="288" ht="15.75" customHeight="1">
      <c r="A288" s="19"/>
      <c r="C288" s="19"/>
      <c r="G288" s="20"/>
      <c r="H288" s="24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5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2"/>
      <c r="AL288" s="21"/>
      <c r="AM288" s="21"/>
      <c r="AN288" s="21"/>
      <c r="AO288" s="21"/>
      <c r="AP288" s="21"/>
      <c r="AQ288" s="21"/>
      <c r="AR288" s="21"/>
      <c r="AS288" s="21"/>
      <c r="AT288" s="21"/>
      <c r="AU288" s="23"/>
    </row>
    <row r="289" ht="15.75" customHeight="1">
      <c r="A289" s="19"/>
      <c r="C289" s="19"/>
      <c r="G289" s="20"/>
      <c r="H289" s="24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5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2"/>
      <c r="AL289" s="21"/>
      <c r="AM289" s="21"/>
      <c r="AN289" s="21"/>
      <c r="AO289" s="21"/>
      <c r="AP289" s="21"/>
      <c r="AQ289" s="21"/>
      <c r="AR289" s="21"/>
      <c r="AS289" s="21"/>
      <c r="AT289" s="21"/>
      <c r="AU289" s="23"/>
    </row>
    <row r="290" ht="15.75" customHeight="1">
      <c r="A290" s="19"/>
      <c r="C290" s="19"/>
      <c r="G290" s="20"/>
      <c r="H290" s="24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5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2"/>
      <c r="AL290" s="21"/>
      <c r="AM290" s="21"/>
      <c r="AN290" s="21"/>
      <c r="AO290" s="21"/>
      <c r="AP290" s="21"/>
      <c r="AQ290" s="21"/>
      <c r="AR290" s="21"/>
      <c r="AS290" s="21"/>
      <c r="AT290" s="21"/>
      <c r="AU290" s="23"/>
    </row>
    <row r="291" ht="15.75" customHeight="1">
      <c r="A291" s="19"/>
      <c r="C291" s="19"/>
      <c r="G291" s="20"/>
      <c r="H291" s="24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5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2"/>
      <c r="AL291" s="21"/>
      <c r="AM291" s="21"/>
      <c r="AN291" s="21"/>
      <c r="AO291" s="21"/>
      <c r="AP291" s="21"/>
      <c r="AQ291" s="21"/>
      <c r="AR291" s="21"/>
      <c r="AS291" s="21"/>
      <c r="AT291" s="21"/>
      <c r="AU291" s="23"/>
    </row>
    <row r="292" ht="15.75" customHeight="1">
      <c r="A292" s="19"/>
      <c r="C292" s="19"/>
      <c r="G292" s="20"/>
      <c r="H292" s="24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5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2"/>
      <c r="AL292" s="21"/>
      <c r="AM292" s="21"/>
      <c r="AN292" s="21"/>
      <c r="AO292" s="21"/>
      <c r="AP292" s="21"/>
      <c r="AQ292" s="21"/>
      <c r="AR292" s="21"/>
      <c r="AS292" s="21"/>
      <c r="AT292" s="21"/>
      <c r="AU292" s="23"/>
    </row>
    <row r="293" ht="15.75" customHeight="1">
      <c r="A293" s="19"/>
      <c r="C293" s="19"/>
      <c r="G293" s="20"/>
      <c r="H293" s="24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5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2"/>
      <c r="AL293" s="21"/>
      <c r="AM293" s="21"/>
      <c r="AN293" s="21"/>
      <c r="AO293" s="21"/>
      <c r="AP293" s="21"/>
      <c r="AQ293" s="21"/>
      <c r="AR293" s="21"/>
      <c r="AS293" s="21"/>
      <c r="AT293" s="21"/>
      <c r="AU293" s="23"/>
    </row>
    <row r="294" ht="15.75" customHeight="1">
      <c r="A294" s="19"/>
      <c r="C294" s="19"/>
      <c r="G294" s="20"/>
      <c r="H294" s="24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5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2"/>
      <c r="AL294" s="21"/>
      <c r="AM294" s="21"/>
      <c r="AN294" s="21"/>
      <c r="AO294" s="21"/>
      <c r="AP294" s="21"/>
      <c r="AQ294" s="21"/>
      <c r="AR294" s="21"/>
      <c r="AS294" s="21"/>
      <c r="AT294" s="21"/>
      <c r="AU294" s="23"/>
    </row>
    <row r="295" ht="15.75" customHeight="1">
      <c r="A295" s="19"/>
      <c r="C295" s="19"/>
      <c r="G295" s="20"/>
      <c r="H295" s="24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5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2"/>
      <c r="AL295" s="21"/>
      <c r="AM295" s="21"/>
      <c r="AN295" s="21"/>
      <c r="AO295" s="21"/>
      <c r="AP295" s="21"/>
      <c r="AQ295" s="21"/>
      <c r="AR295" s="21"/>
      <c r="AS295" s="21"/>
      <c r="AT295" s="21"/>
      <c r="AU295" s="23"/>
    </row>
    <row r="296" ht="15.75" customHeight="1">
      <c r="A296" s="19"/>
      <c r="C296" s="19"/>
      <c r="G296" s="20"/>
      <c r="H296" s="24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5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2"/>
      <c r="AL296" s="21"/>
      <c r="AM296" s="21"/>
      <c r="AN296" s="21"/>
      <c r="AO296" s="21"/>
      <c r="AP296" s="21"/>
      <c r="AQ296" s="21"/>
      <c r="AR296" s="21"/>
      <c r="AS296" s="21"/>
      <c r="AT296" s="21"/>
      <c r="AU296" s="23"/>
    </row>
    <row r="297" ht="15.75" customHeight="1">
      <c r="A297" s="19"/>
      <c r="C297" s="19"/>
      <c r="G297" s="20"/>
      <c r="H297" s="24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5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2"/>
      <c r="AL297" s="21"/>
      <c r="AM297" s="21"/>
      <c r="AN297" s="21"/>
      <c r="AO297" s="21"/>
      <c r="AP297" s="21"/>
      <c r="AQ297" s="21"/>
      <c r="AR297" s="21"/>
      <c r="AS297" s="21"/>
      <c r="AT297" s="21"/>
      <c r="AU297" s="23"/>
    </row>
    <row r="298" ht="15.75" customHeight="1">
      <c r="A298" s="19"/>
      <c r="C298" s="19"/>
      <c r="G298" s="20"/>
      <c r="H298" s="24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5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2"/>
      <c r="AL298" s="21"/>
      <c r="AM298" s="21"/>
      <c r="AN298" s="21"/>
      <c r="AO298" s="21"/>
      <c r="AP298" s="21"/>
      <c r="AQ298" s="21"/>
      <c r="AR298" s="21"/>
      <c r="AS298" s="21"/>
      <c r="AT298" s="21"/>
      <c r="AU298" s="23"/>
    </row>
    <row r="299" ht="15.75" customHeight="1">
      <c r="A299" s="19"/>
      <c r="C299" s="19"/>
      <c r="G299" s="20"/>
      <c r="H299" s="24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5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2"/>
      <c r="AL299" s="21"/>
      <c r="AM299" s="21"/>
      <c r="AN299" s="21"/>
      <c r="AO299" s="21"/>
      <c r="AP299" s="21"/>
      <c r="AQ299" s="21"/>
      <c r="AR299" s="21"/>
      <c r="AS299" s="21"/>
      <c r="AT299" s="21"/>
      <c r="AU299" s="23"/>
    </row>
    <row r="300" ht="15.75" customHeight="1">
      <c r="A300" s="19"/>
      <c r="C300" s="19"/>
      <c r="G300" s="20"/>
      <c r="H300" s="24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5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2"/>
      <c r="AL300" s="21"/>
      <c r="AM300" s="21"/>
      <c r="AN300" s="21"/>
      <c r="AO300" s="21"/>
      <c r="AP300" s="21"/>
      <c r="AQ300" s="21"/>
      <c r="AR300" s="21"/>
      <c r="AS300" s="21"/>
      <c r="AT300" s="21"/>
      <c r="AU300" s="23"/>
    </row>
    <row r="301" ht="15.75" customHeight="1">
      <c r="A301" s="19"/>
      <c r="C301" s="19"/>
      <c r="G301" s="20"/>
      <c r="H301" s="24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5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2"/>
      <c r="AL301" s="21"/>
      <c r="AM301" s="21"/>
      <c r="AN301" s="21"/>
      <c r="AO301" s="21"/>
      <c r="AP301" s="21"/>
      <c r="AQ301" s="21"/>
      <c r="AR301" s="21"/>
      <c r="AS301" s="21"/>
      <c r="AT301" s="21"/>
      <c r="AU301" s="23"/>
    </row>
    <row r="302" ht="15.75" customHeight="1">
      <c r="A302" s="19"/>
      <c r="C302" s="19"/>
      <c r="G302" s="20"/>
      <c r="H302" s="24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5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2"/>
      <c r="AL302" s="21"/>
      <c r="AM302" s="21"/>
      <c r="AN302" s="21"/>
      <c r="AO302" s="21"/>
      <c r="AP302" s="21"/>
      <c r="AQ302" s="21"/>
      <c r="AR302" s="21"/>
      <c r="AS302" s="21"/>
      <c r="AT302" s="21"/>
      <c r="AU302" s="23"/>
    </row>
    <row r="303" ht="15.75" customHeight="1">
      <c r="A303" s="19"/>
      <c r="C303" s="19"/>
      <c r="G303" s="20"/>
      <c r="H303" s="24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5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2"/>
      <c r="AL303" s="21"/>
      <c r="AM303" s="21"/>
      <c r="AN303" s="21"/>
      <c r="AO303" s="21"/>
      <c r="AP303" s="21"/>
      <c r="AQ303" s="21"/>
      <c r="AR303" s="21"/>
      <c r="AS303" s="21"/>
      <c r="AT303" s="21"/>
      <c r="AU303" s="23"/>
    </row>
    <row r="304" ht="15.75" customHeight="1">
      <c r="A304" s="19"/>
      <c r="C304" s="19"/>
      <c r="G304" s="20"/>
      <c r="H304" s="24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5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2"/>
      <c r="AL304" s="21"/>
      <c r="AM304" s="21"/>
      <c r="AN304" s="21"/>
      <c r="AO304" s="21"/>
      <c r="AP304" s="21"/>
      <c r="AQ304" s="21"/>
      <c r="AR304" s="21"/>
      <c r="AS304" s="21"/>
      <c r="AT304" s="21"/>
      <c r="AU304" s="23"/>
    </row>
    <row r="305" ht="15.75" customHeight="1">
      <c r="A305" s="19"/>
      <c r="C305" s="19"/>
      <c r="G305" s="20"/>
      <c r="H305" s="24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5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2"/>
      <c r="AL305" s="21"/>
      <c r="AM305" s="21"/>
      <c r="AN305" s="21"/>
      <c r="AO305" s="21"/>
      <c r="AP305" s="21"/>
      <c r="AQ305" s="21"/>
      <c r="AR305" s="21"/>
      <c r="AS305" s="21"/>
      <c r="AT305" s="21"/>
      <c r="AU305" s="23"/>
    </row>
    <row r="306" ht="15.75" customHeight="1">
      <c r="A306" s="19"/>
      <c r="C306" s="19"/>
      <c r="G306" s="20"/>
      <c r="H306" s="24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5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2"/>
      <c r="AL306" s="21"/>
      <c r="AM306" s="21"/>
      <c r="AN306" s="21"/>
      <c r="AO306" s="21"/>
      <c r="AP306" s="21"/>
      <c r="AQ306" s="21"/>
      <c r="AR306" s="21"/>
      <c r="AS306" s="21"/>
      <c r="AT306" s="21"/>
      <c r="AU306" s="23"/>
    </row>
    <row r="307" ht="15.75" customHeight="1">
      <c r="A307" s="19"/>
      <c r="C307" s="19"/>
      <c r="G307" s="20"/>
      <c r="H307" s="24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5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2"/>
      <c r="AL307" s="21"/>
      <c r="AM307" s="21"/>
      <c r="AN307" s="21"/>
      <c r="AO307" s="21"/>
      <c r="AP307" s="21"/>
      <c r="AQ307" s="21"/>
      <c r="AR307" s="21"/>
      <c r="AS307" s="21"/>
      <c r="AT307" s="21"/>
      <c r="AU307" s="23"/>
    </row>
    <row r="308" ht="15.75" customHeight="1">
      <c r="A308" s="19"/>
      <c r="C308" s="19"/>
      <c r="G308" s="20"/>
      <c r="H308" s="24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5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2"/>
      <c r="AL308" s="21"/>
      <c r="AM308" s="21"/>
      <c r="AN308" s="21"/>
      <c r="AO308" s="21"/>
      <c r="AP308" s="21"/>
      <c r="AQ308" s="21"/>
      <c r="AR308" s="21"/>
      <c r="AS308" s="21"/>
      <c r="AT308" s="21"/>
      <c r="AU308" s="23"/>
    </row>
    <row r="309" ht="15.75" customHeight="1">
      <c r="A309" s="19"/>
      <c r="C309" s="19"/>
      <c r="G309" s="20"/>
      <c r="H309" s="24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5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2"/>
      <c r="AL309" s="21"/>
      <c r="AM309" s="21"/>
      <c r="AN309" s="21"/>
      <c r="AO309" s="21"/>
      <c r="AP309" s="21"/>
      <c r="AQ309" s="21"/>
      <c r="AR309" s="21"/>
      <c r="AS309" s="21"/>
      <c r="AT309" s="21"/>
      <c r="AU309" s="23"/>
    </row>
    <row r="310" ht="15.75" customHeight="1">
      <c r="A310" s="19"/>
      <c r="C310" s="19"/>
      <c r="G310" s="20"/>
      <c r="H310" s="24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5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2"/>
      <c r="AL310" s="21"/>
      <c r="AM310" s="21"/>
      <c r="AN310" s="21"/>
      <c r="AO310" s="21"/>
      <c r="AP310" s="21"/>
      <c r="AQ310" s="21"/>
      <c r="AR310" s="21"/>
      <c r="AS310" s="21"/>
      <c r="AT310" s="21"/>
      <c r="AU310" s="23"/>
    </row>
    <row r="311" ht="15.75" customHeight="1">
      <c r="A311" s="19"/>
      <c r="C311" s="19"/>
      <c r="G311" s="20"/>
      <c r="H311" s="24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5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2"/>
      <c r="AL311" s="21"/>
      <c r="AM311" s="21"/>
      <c r="AN311" s="21"/>
      <c r="AO311" s="21"/>
      <c r="AP311" s="21"/>
      <c r="AQ311" s="21"/>
      <c r="AR311" s="21"/>
      <c r="AS311" s="21"/>
      <c r="AT311" s="21"/>
      <c r="AU311" s="23"/>
    </row>
    <row r="312" ht="15.75" customHeight="1">
      <c r="A312" s="19"/>
      <c r="C312" s="19"/>
      <c r="G312" s="20"/>
      <c r="H312" s="24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5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2"/>
      <c r="AL312" s="21"/>
      <c r="AM312" s="21"/>
      <c r="AN312" s="21"/>
      <c r="AO312" s="21"/>
      <c r="AP312" s="21"/>
      <c r="AQ312" s="21"/>
      <c r="AR312" s="21"/>
      <c r="AS312" s="21"/>
      <c r="AT312" s="21"/>
      <c r="AU312" s="23"/>
    </row>
    <row r="313" ht="15.75" customHeight="1">
      <c r="A313" s="19"/>
      <c r="C313" s="19"/>
      <c r="G313" s="20"/>
      <c r="H313" s="24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5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2"/>
      <c r="AL313" s="21"/>
      <c r="AM313" s="21"/>
      <c r="AN313" s="21"/>
      <c r="AO313" s="21"/>
      <c r="AP313" s="21"/>
      <c r="AQ313" s="21"/>
      <c r="AR313" s="21"/>
      <c r="AS313" s="21"/>
      <c r="AT313" s="21"/>
      <c r="AU313" s="23"/>
    </row>
    <row r="314" ht="15.75" customHeight="1">
      <c r="A314" s="19"/>
      <c r="C314" s="19"/>
      <c r="G314" s="20"/>
      <c r="H314" s="24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5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2"/>
      <c r="AL314" s="21"/>
      <c r="AM314" s="21"/>
      <c r="AN314" s="21"/>
      <c r="AO314" s="21"/>
      <c r="AP314" s="21"/>
      <c r="AQ314" s="21"/>
      <c r="AR314" s="21"/>
      <c r="AS314" s="21"/>
      <c r="AT314" s="21"/>
      <c r="AU314" s="23"/>
    </row>
    <row r="315" ht="15.75" customHeight="1">
      <c r="A315" s="19"/>
      <c r="C315" s="19"/>
      <c r="G315" s="20"/>
      <c r="H315" s="24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5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2"/>
      <c r="AL315" s="21"/>
      <c r="AM315" s="21"/>
      <c r="AN315" s="21"/>
      <c r="AO315" s="21"/>
      <c r="AP315" s="21"/>
      <c r="AQ315" s="21"/>
      <c r="AR315" s="21"/>
      <c r="AS315" s="21"/>
      <c r="AT315" s="21"/>
      <c r="AU315" s="23"/>
    </row>
    <row r="316" ht="15.75" customHeight="1">
      <c r="A316" s="19"/>
      <c r="C316" s="19"/>
      <c r="G316" s="20"/>
      <c r="H316" s="24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5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2"/>
      <c r="AL316" s="21"/>
      <c r="AM316" s="21"/>
      <c r="AN316" s="21"/>
      <c r="AO316" s="21"/>
      <c r="AP316" s="21"/>
      <c r="AQ316" s="21"/>
      <c r="AR316" s="21"/>
      <c r="AS316" s="21"/>
      <c r="AT316" s="21"/>
      <c r="AU316" s="23"/>
    </row>
    <row r="317" ht="15.75" customHeight="1">
      <c r="A317" s="19"/>
      <c r="C317" s="19"/>
      <c r="G317" s="20"/>
      <c r="H317" s="24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5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2"/>
      <c r="AL317" s="21"/>
      <c r="AM317" s="21"/>
      <c r="AN317" s="21"/>
      <c r="AO317" s="21"/>
      <c r="AP317" s="21"/>
      <c r="AQ317" s="21"/>
      <c r="AR317" s="21"/>
      <c r="AS317" s="21"/>
      <c r="AT317" s="21"/>
      <c r="AU317" s="23"/>
    </row>
    <row r="318" ht="15.75" customHeight="1">
      <c r="A318" s="19"/>
      <c r="C318" s="19"/>
      <c r="G318" s="20"/>
      <c r="H318" s="24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5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2"/>
      <c r="AL318" s="21"/>
      <c r="AM318" s="21"/>
      <c r="AN318" s="21"/>
      <c r="AO318" s="21"/>
      <c r="AP318" s="21"/>
      <c r="AQ318" s="21"/>
      <c r="AR318" s="21"/>
      <c r="AS318" s="21"/>
      <c r="AT318" s="21"/>
      <c r="AU318" s="23"/>
    </row>
    <row r="319" ht="15.75" customHeight="1">
      <c r="A319" s="19"/>
      <c r="C319" s="19"/>
      <c r="G319" s="20"/>
      <c r="H319" s="24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5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2"/>
      <c r="AL319" s="21"/>
      <c r="AM319" s="21"/>
      <c r="AN319" s="21"/>
      <c r="AO319" s="21"/>
      <c r="AP319" s="21"/>
      <c r="AQ319" s="21"/>
      <c r="AR319" s="21"/>
      <c r="AS319" s="21"/>
      <c r="AT319" s="21"/>
      <c r="AU319" s="23"/>
    </row>
    <row r="320" ht="15.75" customHeight="1">
      <c r="A320" s="19"/>
      <c r="C320" s="19"/>
      <c r="G320" s="20"/>
      <c r="H320" s="24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5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2"/>
      <c r="AL320" s="21"/>
      <c r="AM320" s="21"/>
      <c r="AN320" s="21"/>
      <c r="AO320" s="21"/>
      <c r="AP320" s="21"/>
      <c r="AQ320" s="21"/>
      <c r="AR320" s="21"/>
      <c r="AS320" s="21"/>
      <c r="AT320" s="21"/>
      <c r="AU320" s="23"/>
    </row>
    <row r="321" ht="15.75" customHeight="1">
      <c r="A321" s="19"/>
      <c r="C321" s="19"/>
      <c r="G321" s="20"/>
      <c r="H321" s="24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5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2"/>
      <c r="AL321" s="21"/>
      <c r="AM321" s="21"/>
      <c r="AN321" s="21"/>
      <c r="AO321" s="21"/>
      <c r="AP321" s="21"/>
      <c r="AQ321" s="21"/>
      <c r="AR321" s="21"/>
      <c r="AS321" s="21"/>
      <c r="AT321" s="21"/>
      <c r="AU321" s="23"/>
    </row>
    <row r="322" ht="15.75" customHeight="1">
      <c r="A322" s="19"/>
      <c r="C322" s="19"/>
      <c r="G322" s="20"/>
      <c r="H322" s="24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5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2"/>
      <c r="AL322" s="21"/>
      <c r="AM322" s="21"/>
      <c r="AN322" s="21"/>
      <c r="AO322" s="21"/>
      <c r="AP322" s="21"/>
      <c r="AQ322" s="21"/>
      <c r="AR322" s="21"/>
      <c r="AS322" s="21"/>
      <c r="AT322" s="21"/>
      <c r="AU322" s="23"/>
    </row>
    <row r="323" ht="15.75" customHeight="1">
      <c r="A323" s="19"/>
      <c r="C323" s="19"/>
      <c r="G323" s="20"/>
      <c r="H323" s="24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5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2"/>
      <c r="AL323" s="21"/>
      <c r="AM323" s="21"/>
      <c r="AN323" s="21"/>
      <c r="AO323" s="21"/>
      <c r="AP323" s="21"/>
      <c r="AQ323" s="21"/>
      <c r="AR323" s="21"/>
      <c r="AS323" s="21"/>
      <c r="AT323" s="21"/>
      <c r="AU323" s="23"/>
    </row>
    <row r="324" ht="15.75" customHeight="1">
      <c r="A324" s="19"/>
      <c r="C324" s="19"/>
      <c r="G324" s="20"/>
      <c r="H324" s="24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5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2"/>
      <c r="AL324" s="21"/>
      <c r="AM324" s="21"/>
      <c r="AN324" s="21"/>
      <c r="AO324" s="21"/>
      <c r="AP324" s="21"/>
      <c r="AQ324" s="21"/>
      <c r="AR324" s="21"/>
      <c r="AS324" s="21"/>
      <c r="AT324" s="21"/>
      <c r="AU324" s="23"/>
    </row>
    <row r="325" ht="15.75" customHeight="1">
      <c r="A325" s="19"/>
      <c r="C325" s="19"/>
      <c r="G325" s="20"/>
      <c r="H325" s="24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5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2"/>
      <c r="AL325" s="21"/>
      <c r="AM325" s="21"/>
      <c r="AN325" s="21"/>
      <c r="AO325" s="21"/>
      <c r="AP325" s="21"/>
      <c r="AQ325" s="21"/>
      <c r="AR325" s="21"/>
      <c r="AS325" s="21"/>
      <c r="AT325" s="21"/>
      <c r="AU325" s="23"/>
    </row>
    <row r="326" ht="15.75" customHeight="1">
      <c r="A326" s="19"/>
      <c r="C326" s="19"/>
      <c r="G326" s="20"/>
      <c r="H326" s="24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5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2"/>
      <c r="AL326" s="21"/>
      <c r="AM326" s="21"/>
      <c r="AN326" s="21"/>
      <c r="AO326" s="21"/>
      <c r="AP326" s="21"/>
      <c r="AQ326" s="21"/>
      <c r="AR326" s="21"/>
      <c r="AS326" s="21"/>
      <c r="AT326" s="21"/>
      <c r="AU326" s="23"/>
    </row>
    <row r="327" ht="15.75" customHeight="1">
      <c r="A327" s="19"/>
      <c r="C327" s="19"/>
      <c r="G327" s="20"/>
      <c r="H327" s="24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5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2"/>
      <c r="AL327" s="21"/>
      <c r="AM327" s="21"/>
      <c r="AN327" s="21"/>
      <c r="AO327" s="21"/>
      <c r="AP327" s="21"/>
      <c r="AQ327" s="21"/>
      <c r="AR327" s="21"/>
      <c r="AS327" s="21"/>
      <c r="AT327" s="21"/>
      <c r="AU327" s="23"/>
    </row>
    <row r="328" ht="15.75" customHeight="1">
      <c r="A328" s="19"/>
      <c r="C328" s="19"/>
      <c r="G328" s="20"/>
      <c r="H328" s="24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5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2"/>
      <c r="AL328" s="21"/>
      <c r="AM328" s="21"/>
      <c r="AN328" s="21"/>
      <c r="AO328" s="21"/>
      <c r="AP328" s="21"/>
      <c r="AQ328" s="21"/>
      <c r="AR328" s="21"/>
      <c r="AS328" s="21"/>
      <c r="AT328" s="21"/>
      <c r="AU328" s="23"/>
    </row>
    <row r="329" ht="15.75" customHeight="1">
      <c r="A329" s="19"/>
      <c r="C329" s="19"/>
      <c r="G329" s="20"/>
      <c r="H329" s="24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5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2"/>
      <c r="AL329" s="21"/>
      <c r="AM329" s="21"/>
      <c r="AN329" s="21"/>
      <c r="AO329" s="21"/>
      <c r="AP329" s="21"/>
      <c r="AQ329" s="21"/>
      <c r="AR329" s="21"/>
      <c r="AS329" s="21"/>
      <c r="AT329" s="21"/>
      <c r="AU329" s="23"/>
    </row>
    <row r="330" ht="15.75" customHeight="1">
      <c r="A330" s="19"/>
      <c r="C330" s="19"/>
      <c r="G330" s="20"/>
      <c r="H330" s="24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5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2"/>
      <c r="AL330" s="21"/>
      <c r="AM330" s="21"/>
      <c r="AN330" s="21"/>
      <c r="AO330" s="21"/>
      <c r="AP330" s="21"/>
      <c r="AQ330" s="21"/>
      <c r="AR330" s="21"/>
      <c r="AS330" s="21"/>
      <c r="AT330" s="21"/>
      <c r="AU330" s="23"/>
    </row>
    <row r="331" ht="15.75" customHeight="1">
      <c r="A331" s="19"/>
      <c r="C331" s="19"/>
      <c r="G331" s="20"/>
      <c r="H331" s="24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5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2"/>
      <c r="AL331" s="21"/>
      <c r="AM331" s="21"/>
      <c r="AN331" s="21"/>
      <c r="AO331" s="21"/>
      <c r="AP331" s="21"/>
      <c r="AQ331" s="21"/>
      <c r="AR331" s="21"/>
      <c r="AS331" s="21"/>
      <c r="AT331" s="21"/>
      <c r="AU331" s="23"/>
    </row>
    <row r="332" ht="15.75" customHeight="1">
      <c r="A332" s="19"/>
      <c r="C332" s="19"/>
      <c r="G332" s="20"/>
      <c r="H332" s="24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5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2"/>
      <c r="AL332" s="21"/>
      <c r="AM332" s="21"/>
      <c r="AN332" s="21"/>
      <c r="AO332" s="21"/>
      <c r="AP332" s="21"/>
      <c r="AQ332" s="21"/>
      <c r="AR332" s="21"/>
      <c r="AS332" s="21"/>
      <c r="AT332" s="21"/>
      <c r="AU332" s="23"/>
    </row>
    <row r="333" ht="15.75" customHeight="1">
      <c r="A333" s="19"/>
      <c r="C333" s="19"/>
      <c r="G333" s="20"/>
      <c r="H333" s="24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5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2"/>
      <c r="AL333" s="21"/>
      <c r="AM333" s="21"/>
      <c r="AN333" s="21"/>
      <c r="AO333" s="21"/>
      <c r="AP333" s="21"/>
      <c r="AQ333" s="21"/>
      <c r="AR333" s="21"/>
      <c r="AS333" s="21"/>
      <c r="AT333" s="21"/>
      <c r="AU333" s="23"/>
    </row>
    <row r="334" ht="15.75" customHeight="1">
      <c r="A334" s="19"/>
      <c r="C334" s="19"/>
      <c r="G334" s="20"/>
      <c r="H334" s="24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5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2"/>
      <c r="AL334" s="21"/>
      <c r="AM334" s="21"/>
      <c r="AN334" s="21"/>
      <c r="AO334" s="21"/>
      <c r="AP334" s="21"/>
      <c r="AQ334" s="21"/>
      <c r="AR334" s="21"/>
      <c r="AS334" s="21"/>
      <c r="AT334" s="21"/>
      <c r="AU334" s="23"/>
    </row>
    <row r="335" ht="15.75" customHeight="1">
      <c r="A335" s="19"/>
      <c r="C335" s="19"/>
      <c r="G335" s="20"/>
      <c r="H335" s="24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5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2"/>
      <c r="AL335" s="21"/>
      <c r="AM335" s="21"/>
      <c r="AN335" s="21"/>
      <c r="AO335" s="21"/>
      <c r="AP335" s="21"/>
      <c r="AQ335" s="21"/>
      <c r="AR335" s="21"/>
      <c r="AS335" s="21"/>
      <c r="AT335" s="21"/>
      <c r="AU335" s="23"/>
    </row>
    <row r="336" ht="15.75" customHeight="1">
      <c r="A336" s="19"/>
      <c r="C336" s="19"/>
      <c r="G336" s="20"/>
      <c r="H336" s="24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5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2"/>
      <c r="AL336" s="21"/>
      <c r="AM336" s="21"/>
      <c r="AN336" s="21"/>
      <c r="AO336" s="21"/>
      <c r="AP336" s="21"/>
      <c r="AQ336" s="21"/>
      <c r="AR336" s="21"/>
      <c r="AS336" s="21"/>
      <c r="AT336" s="21"/>
      <c r="AU336" s="23"/>
    </row>
    <row r="337" ht="15.75" customHeight="1">
      <c r="A337" s="19"/>
      <c r="C337" s="19"/>
      <c r="G337" s="20"/>
      <c r="H337" s="24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5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2"/>
      <c r="AL337" s="21"/>
      <c r="AM337" s="21"/>
      <c r="AN337" s="21"/>
      <c r="AO337" s="21"/>
      <c r="AP337" s="21"/>
      <c r="AQ337" s="21"/>
      <c r="AR337" s="21"/>
      <c r="AS337" s="21"/>
      <c r="AT337" s="21"/>
      <c r="AU337" s="23"/>
    </row>
    <row r="338" ht="15.75" customHeight="1">
      <c r="A338" s="19"/>
      <c r="C338" s="19"/>
      <c r="G338" s="20"/>
      <c r="H338" s="24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5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2"/>
      <c r="AL338" s="21"/>
      <c r="AM338" s="21"/>
      <c r="AN338" s="21"/>
      <c r="AO338" s="21"/>
      <c r="AP338" s="21"/>
      <c r="AQ338" s="21"/>
      <c r="AR338" s="21"/>
      <c r="AS338" s="21"/>
      <c r="AT338" s="21"/>
      <c r="AU338" s="23"/>
    </row>
    <row r="339" ht="15.75" customHeight="1">
      <c r="A339" s="19"/>
      <c r="C339" s="19"/>
      <c r="G339" s="20"/>
      <c r="H339" s="24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5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2"/>
      <c r="AL339" s="21"/>
      <c r="AM339" s="21"/>
      <c r="AN339" s="21"/>
      <c r="AO339" s="21"/>
      <c r="AP339" s="21"/>
      <c r="AQ339" s="21"/>
      <c r="AR339" s="21"/>
      <c r="AS339" s="21"/>
      <c r="AT339" s="21"/>
      <c r="AU339" s="23"/>
    </row>
    <row r="340" ht="15.75" customHeight="1">
      <c r="A340" s="19"/>
      <c r="C340" s="19"/>
      <c r="G340" s="20"/>
      <c r="H340" s="24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5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2"/>
      <c r="AL340" s="21"/>
      <c r="AM340" s="21"/>
      <c r="AN340" s="21"/>
      <c r="AO340" s="21"/>
      <c r="AP340" s="21"/>
      <c r="AQ340" s="21"/>
      <c r="AR340" s="21"/>
      <c r="AS340" s="21"/>
      <c r="AT340" s="21"/>
      <c r="AU340" s="23"/>
    </row>
    <row r="341" ht="15.75" customHeight="1">
      <c r="A341" s="19"/>
      <c r="C341" s="19"/>
      <c r="G341" s="20"/>
      <c r="H341" s="24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5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2"/>
      <c r="AL341" s="21"/>
      <c r="AM341" s="21"/>
      <c r="AN341" s="21"/>
      <c r="AO341" s="21"/>
      <c r="AP341" s="21"/>
      <c r="AQ341" s="21"/>
      <c r="AR341" s="21"/>
      <c r="AS341" s="21"/>
      <c r="AT341" s="21"/>
      <c r="AU341" s="23"/>
    </row>
    <row r="342" ht="15.75" customHeight="1">
      <c r="A342" s="19"/>
      <c r="C342" s="19"/>
      <c r="G342" s="20"/>
      <c r="H342" s="24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5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2"/>
      <c r="AL342" s="21"/>
      <c r="AM342" s="21"/>
      <c r="AN342" s="21"/>
      <c r="AO342" s="21"/>
      <c r="AP342" s="21"/>
      <c r="AQ342" s="21"/>
      <c r="AR342" s="21"/>
      <c r="AS342" s="21"/>
      <c r="AT342" s="21"/>
      <c r="AU342" s="23"/>
    </row>
    <row r="343" ht="15.75" customHeight="1">
      <c r="A343" s="19"/>
      <c r="C343" s="19"/>
      <c r="G343" s="20"/>
      <c r="H343" s="24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5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2"/>
      <c r="AL343" s="21"/>
      <c r="AM343" s="21"/>
      <c r="AN343" s="21"/>
      <c r="AO343" s="21"/>
      <c r="AP343" s="21"/>
      <c r="AQ343" s="21"/>
      <c r="AR343" s="21"/>
      <c r="AS343" s="21"/>
      <c r="AT343" s="21"/>
      <c r="AU343" s="23"/>
    </row>
    <row r="344" ht="15.75" customHeight="1">
      <c r="A344" s="19"/>
      <c r="C344" s="19"/>
      <c r="G344" s="20"/>
      <c r="H344" s="24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5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2"/>
      <c r="AL344" s="21"/>
      <c r="AM344" s="21"/>
      <c r="AN344" s="21"/>
      <c r="AO344" s="21"/>
      <c r="AP344" s="21"/>
      <c r="AQ344" s="21"/>
      <c r="AR344" s="21"/>
      <c r="AS344" s="21"/>
      <c r="AT344" s="21"/>
      <c r="AU344" s="23"/>
    </row>
    <row r="345" ht="15.75" customHeight="1">
      <c r="A345" s="19"/>
      <c r="C345" s="19"/>
      <c r="G345" s="20"/>
      <c r="H345" s="24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5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2"/>
      <c r="AL345" s="21"/>
      <c r="AM345" s="21"/>
      <c r="AN345" s="21"/>
      <c r="AO345" s="21"/>
      <c r="AP345" s="21"/>
      <c r="AQ345" s="21"/>
      <c r="AR345" s="21"/>
      <c r="AS345" s="21"/>
      <c r="AT345" s="21"/>
      <c r="AU345" s="23"/>
    </row>
    <row r="346" ht="15.75" customHeight="1">
      <c r="A346" s="19"/>
      <c r="C346" s="19"/>
      <c r="G346" s="20"/>
      <c r="H346" s="24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5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2"/>
      <c r="AL346" s="21"/>
      <c r="AM346" s="21"/>
      <c r="AN346" s="21"/>
      <c r="AO346" s="21"/>
      <c r="AP346" s="21"/>
      <c r="AQ346" s="21"/>
      <c r="AR346" s="21"/>
      <c r="AS346" s="21"/>
      <c r="AT346" s="21"/>
      <c r="AU346" s="23"/>
    </row>
    <row r="347" ht="15.75" customHeight="1">
      <c r="A347" s="19"/>
      <c r="C347" s="19"/>
      <c r="G347" s="20"/>
      <c r="H347" s="24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5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2"/>
      <c r="AL347" s="21"/>
      <c r="AM347" s="21"/>
      <c r="AN347" s="21"/>
      <c r="AO347" s="21"/>
      <c r="AP347" s="21"/>
      <c r="AQ347" s="21"/>
      <c r="AR347" s="21"/>
      <c r="AS347" s="21"/>
      <c r="AT347" s="21"/>
      <c r="AU347" s="23"/>
    </row>
    <row r="348" ht="15.75" customHeight="1">
      <c r="A348" s="19"/>
      <c r="C348" s="19"/>
      <c r="G348" s="20"/>
      <c r="H348" s="24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5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2"/>
      <c r="AL348" s="21"/>
      <c r="AM348" s="21"/>
      <c r="AN348" s="21"/>
      <c r="AO348" s="21"/>
      <c r="AP348" s="21"/>
      <c r="AQ348" s="21"/>
      <c r="AR348" s="21"/>
      <c r="AS348" s="21"/>
      <c r="AT348" s="21"/>
      <c r="AU348" s="23"/>
    </row>
    <row r="349" ht="15.75" customHeight="1">
      <c r="A349" s="19"/>
      <c r="C349" s="19"/>
      <c r="G349" s="20"/>
      <c r="H349" s="24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5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2"/>
      <c r="AL349" s="21"/>
      <c r="AM349" s="21"/>
      <c r="AN349" s="21"/>
      <c r="AO349" s="21"/>
      <c r="AP349" s="21"/>
      <c r="AQ349" s="21"/>
      <c r="AR349" s="21"/>
      <c r="AS349" s="21"/>
      <c r="AT349" s="21"/>
      <c r="AU349" s="23"/>
    </row>
    <row r="350" ht="15.75" customHeight="1">
      <c r="A350" s="19"/>
      <c r="C350" s="19"/>
      <c r="G350" s="20"/>
      <c r="H350" s="24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5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2"/>
      <c r="AL350" s="21"/>
      <c r="AM350" s="21"/>
      <c r="AN350" s="21"/>
      <c r="AO350" s="21"/>
      <c r="AP350" s="21"/>
      <c r="AQ350" s="21"/>
      <c r="AR350" s="21"/>
      <c r="AS350" s="21"/>
      <c r="AT350" s="21"/>
      <c r="AU350" s="23"/>
    </row>
    <row r="351" ht="15.75" customHeight="1">
      <c r="A351" s="19"/>
      <c r="C351" s="19"/>
      <c r="G351" s="20"/>
      <c r="H351" s="24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5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2"/>
      <c r="AL351" s="21"/>
      <c r="AM351" s="21"/>
      <c r="AN351" s="21"/>
      <c r="AO351" s="21"/>
      <c r="AP351" s="21"/>
      <c r="AQ351" s="21"/>
      <c r="AR351" s="21"/>
      <c r="AS351" s="21"/>
      <c r="AT351" s="21"/>
      <c r="AU351" s="23"/>
    </row>
    <row r="352" ht="15.75" customHeight="1">
      <c r="A352" s="19"/>
      <c r="C352" s="19"/>
      <c r="G352" s="20"/>
      <c r="H352" s="24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5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2"/>
      <c r="AL352" s="21"/>
      <c r="AM352" s="21"/>
      <c r="AN352" s="21"/>
      <c r="AO352" s="21"/>
      <c r="AP352" s="21"/>
      <c r="AQ352" s="21"/>
      <c r="AR352" s="21"/>
      <c r="AS352" s="21"/>
      <c r="AT352" s="21"/>
      <c r="AU352" s="23"/>
    </row>
    <row r="353" ht="15.75" customHeight="1">
      <c r="A353" s="19"/>
      <c r="C353" s="19"/>
      <c r="G353" s="20"/>
      <c r="H353" s="24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5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2"/>
      <c r="AL353" s="21"/>
      <c r="AM353" s="21"/>
      <c r="AN353" s="21"/>
      <c r="AO353" s="21"/>
      <c r="AP353" s="21"/>
      <c r="AQ353" s="21"/>
      <c r="AR353" s="21"/>
      <c r="AS353" s="21"/>
      <c r="AT353" s="21"/>
      <c r="AU353" s="23"/>
    </row>
    <row r="354" ht="15.75" customHeight="1">
      <c r="A354" s="19"/>
      <c r="C354" s="19"/>
      <c r="G354" s="20"/>
      <c r="H354" s="24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5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2"/>
      <c r="AL354" s="21"/>
      <c r="AM354" s="21"/>
      <c r="AN354" s="21"/>
      <c r="AO354" s="21"/>
      <c r="AP354" s="21"/>
      <c r="AQ354" s="21"/>
      <c r="AR354" s="21"/>
      <c r="AS354" s="21"/>
      <c r="AT354" s="21"/>
      <c r="AU354" s="23"/>
    </row>
    <row r="355" ht="15.75" customHeight="1">
      <c r="A355" s="19"/>
      <c r="C355" s="19"/>
      <c r="G355" s="20"/>
      <c r="H355" s="24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5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2"/>
      <c r="AL355" s="21"/>
      <c r="AM355" s="21"/>
      <c r="AN355" s="21"/>
      <c r="AO355" s="21"/>
      <c r="AP355" s="21"/>
      <c r="AQ355" s="21"/>
      <c r="AR355" s="21"/>
      <c r="AS355" s="21"/>
      <c r="AT355" s="21"/>
      <c r="AU355" s="23"/>
    </row>
    <row r="356" ht="15.75" customHeight="1">
      <c r="A356" s="19"/>
      <c r="C356" s="19"/>
      <c r="G356" s="20"/>
      <c r="H356" s="24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5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2"/>
      <c r="AL356" s="21"/>
      <c r="AM356" s="21"/>
      <c r="AN356" s="21"/>
      <c r="AO356" s="21"/>
      <c r="AP356" s="21"/>
      <c r="AQ356" s="21"/>
      <c r="AR356" s="21"/>
      <c r="AS356" s="21"/>
      <c r="AT356" s="21"/>
      <c r="AU356" s="23"/>
    </row>
    <row r="357" ht="15.75" customHeight="1">
      <c r="A357" s="19"/>
      <c r="C357" s="19"/>
      <c r="G357" s="20"/>
      <c r="H357" s="24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5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2"/>
      <c r="AL357" s="21"/>
      <c r="AM357" s="21"/>
      <c r="AN357" s="21"/>
      <c r="AO357" s="21"/>
      <c r="AP357" s="21"/>
      <c r="AQ357" s="21"/>
      <c r="AR357" s="21"/>
      <c r="AS357" s="21"/>
      <c r="AT357" s="21"/>
      <c r="AU357" s="23"/>
    </row>
    <row r="358" ht="15.75" customHeight="1">
      <c r="A358" s="19"/>
      <c r="C358" s="19"/>
      <c r="G358" s="20"/>
      <c r="H358" s="24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5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2"/>
      <c r="AL358" s="21"/>
      <c r="AM358" s="21"/>
      <c r="AN358" s="21"/>
      <c r="AO358" s="21"/>
      <c r="AP358" s="21"/>
      <c r="AQ358" s="21"/>
      <c r="AR358" s="21"/>
      <c r="AS358" s="21"/>
      <c r="AT358" s="21"/>
      <c r="AU358" s="23"/>
    </row>
    <row r="359" ht="15.75" customHeight="1">
      <c r="A359" s="19"/>
      <c r="C359" s="19"/>
      <c r="G359" s="20"/>
      <c r="H359" s="24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5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2"/>
      <c r="AL359" s="21"/>
      <c r="AM359" s="21"/>
      <c r="AN359" s="21"/>
      <c r="AO359" s="21"/>
      <c r="AP359" s="21"/>
      <c r="AQ359" s="21"/>
      <c r="AR359" s="21"/>
      <c r="AS359" s="21"/>
      <c r="AT359" s="21"/>
      <c r="AU359" s="23"/>
    </row>
    <row r="360" ht="15.75" customHeight="1">
      <c r="A360" s="19"/>
      <c r="C360" s="19"/>
      <c r="G360" s="20"/>
      <c r="H360" s="24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5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2"/>
      <c r="AL360" s="21"/>
      <c r="AM360" s="21"/>
      <c r="AN360" s="21"/>
      <c r="AO360" s="21"/>
      <c r="AP360" s="21"/>
      <c r="AQ360" s="21"/>
      <c r="AR360" s="21"/>
      <c r="AS360" s="21"/>
      <c r="AT360" s="21"/>
      <c r="AU360" s="23"/>
    </row>
    <row r="361" ht="15.75" customHeight="1">
      <c r="A361" s="19"/>
      <c r="C361" s="19"/>
      <c r="G361" s="20"/>
      <c r="H361" s="24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5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2"/>
      <c r="AL361" s="21"/>
      <c r="AM361" s="21"/>
      <c r="AN361" s="21"/>
      <c r="AO361" s="21"/>
      <c r="AP361" s="21"/>
      <c r="AQ361" s="21"/>
      <c r="AR361" s="21"/>
      <c r="AS361" s="21"/>
      <c r="AT361" s="21"/>
      <c r="AU361" s="23"/>
    </row>
    <row r="362" ht="15.75" customHeight="1">
      <c r="A362" s="19"/>
      <c r="C362" s="19"/>
      <c r="G362" s="20"/>
      <c r="H362" s="24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5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2"/>
      <c r="AL362" s="21"/>
      <c r="AM362" s="21"/>
      <c r="AN362" s="21"/>
      <c r="AO362" s="21"/>
      <c r="AP362" s="21"/>
      <c r="AQ362" s="21"/>
      <c r="AR362" s="21"/>
      <c r="AS362" s="21"/>
      <c r="AT362" s="21"/>
      <c r="AU362" s="23"/>
    </row>
    <row r="363" ht="15.75" customHeight="1">
      <c r="A363" s="19"/>
      <c r="C363" s="19"/>
      <c r="G363" s="20"/>
      <c r="H363" s="24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5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2"/>
      <c r="AL363" s="21"/>
      <c r="AM363" s="21"/>
      <c r="AN363" s="21"/>
      <c r="AO363" s="21"/>
      <c r="AP363" s="21"/>
      <c r="AQ363" s="21"/>
      <c r="AR363" s="21"/>
      <c r="AS363" s="21"/>
      <c r="AT363" s="21"/>
      <c r="AU363" s="23"/>
    </row>
    <row r="364" ht="15.75" customHeight="1">
      <c r="A364" s="19"/>
      <c r="C364" s="19"/>
      <c r="G364" s="20"/>
      <c r="H364" s="24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5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2"/>
      <c r="AL364" s="21"/>
      <c r="AM364" s="21"/>
      <c r="AN364" s="21"/>
      <c r="AO364" s="21"/>
      <c r="AP364" s="21"/>
      <c r="AQ364" s="21"/>
      <c r="AR364" s="21"/>
      <c r="AS364" s="21"/>
      <c r="AT364" s="21"/>
      <c r="AU364" s="23"/>
    </row>
    <row r="365" ht="15.75" customHeight="1">
      <c r="A365" s="19"/>
      <c r="C365" s="19"/>
      <c r="G365" s="20"/>
      <c r="H365" s="24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5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2"/>
      <c r="AL365" s="21"/>
      <c r="AM365" s="21"/>
      <c r="AN365" s="21"/>
      <c r="AO365" s="21"/>
      <c r="AP365" s="21"/>
      <c r="AQ365" s="21"/>
      <c r="AR365" s="21"/>
      <c r="AS365" s="21"/>
      <c r="AT365" s="21"/>
      <c r="AU365" s="23"/>
    </row>
    <row r="366" ht="15.75" customHeight="1">
      <c r="A366" s="19"/>
      <c r="C366" s="19"/>
      <c r="G366" s="20"/>
      <c r="H366" s="24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5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2"/>
      <c r="AL366" s="21"/>
      <c r="AM366" s="21"/>
      <c r="AN366" s="21"/>
      <c r="AO366" s="21"/>
      <c r="AP366" s="21"/>
      <c r="AQ366" s="21"/>
      <c r="AR366" s="21"/>
      <c r="AS366" s="21"/>
      <c r="AT366" s="21"/>
      <c r="AU366" s="23"/>
    </row>
    <row r="367" ht="15.75" customHeight="1">
      <c r="A367" s="19"/>
      <c r="C367" s="19"/>
      <c r="G367" s="20"/>
      <c r="H367" s="24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5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2"/>
      <c r="AL367" s="21"/>
      <c r="AM367" s="21"/>
      <c r="AN367" s="21"/>
      <c r="AO367" s="21"/>
      <c r="AP367" s="21"/>
      <c r="AQ367" s="21"/>
      <c r="AR367" s="21"/>
      <c r="AS367" s="21"/>
      <c r="AT367" s="21"/>
      <c r="AU367" s="23"/>
    </row>
    <row r="368" ht="15.75" customHeight="1">
      <c r="A368" s="19"/>
      <c r="C368" s="19"/>
      <c r="G368" s="20"/>
      <c r="H368" s="24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5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2"/>
      <c r="AL368" s="21"/>
      <c r="AM368" s="21"/>
      <c r="AN368" s="21"/>
      <c r="AO368" s="21"/>
      <c r="AP368" s="21"/>
      <c r="AQ368" s="21"/>
      <c r="AR368" s="21"/>
      <c r="AS368" s="21"/>
      <c r="AT368" s="21"/>
      <c r="AU368" s="23"/>
    </row>
    <row r="369" ht="15.75" customHeight="1">
      <c r="A369" s="19"/>
      <c r="C369" s="19"/>
      <c r="G369" s="20"/>
      <c r="H369" s="24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5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2"/>
      <c r="AL369" s="21"/>
      <c r="AM369" s="21"/>
      <c r="AN369" s="21"/>
      <c r="AO369" s="21"/>
      <c r="AP369" s="21"/>
      <c r="AQ369" s="21"/>
      <c r="AR369" s="21"/>
      <c r="AS369" s="21"/>
      <c r="AT369" s="21"/>
      <c r="AU369" s="23"/>
    </row>
    <row r="370" ht="15.75" customHeight="1">
      <c r="A370" s="19"/>
      <c r="C370" s="19"/>
      <c r="G370" s="20"/>
      <c r="H370" s="24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5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2"/>
      <c r="AL370" s="21"/>
      <c r="AM370" s="21"/>
      <c r="AN370" s="21"/>
      <c r="AO370" s="21"/>
      <c r="AP370" s="21"/>
      <c r="AQ370" s="21"/>
      <c r="AR370" s="21"/>
      <c r="AS370" s="21"/>
      <c r="AT370" s="21"/>
      <c r="AU370" s="23"/>
    </row>
    <row r="371" ht="15.75" customHeight="1">
      <c r="A371" s="19"/>
      <c r="C371" s="19"/>
      <c r="G371" s="20"/>
      <c r="H371" s="24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5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2"/>
      <c r="AL371" s="21"/>
      <c r="AM371" s="21"/>
      <c r="AN371" s="21"/>
      <c r="AO371" s="21"/>
      <c r="AP371" s="21"/>
      <c r="AQ371" s="21"/>
      <c r="AR371" s="21"/>
      <c r="AS371" s="21"/>
      <c r="AT371" s="21"/>
      <c r="AU371" s="23"/>
    </row>
    <row r="372" ht="15.75" customHeight="1">
      <c r="A372" s="19"/>
      <c r="C372" s="19"/>
      <c r="G372" s="20"/>
      <c r="H372" s="24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5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2"/>
      <c r="AL372" s="21"/>
      <c r="AM372" s="21"/>
      <c r="AN372" s="21"/>
      <c r="AO372" s="21"/>
      <c r="AP372" s="21"/>
      <c r="AQ372" s="21"/>
      <c r="AR372" s="21"/>
      <c r="AS372" s="21"/>
      <c r="AT372" s="21"/>
      <c r="AU372" s="23"/>
    </row>
    <row r="373" ht="15.75" customHeight="1">
      <c r="A373" s="19"/>
      <c r="C373" s="19"/>
      <c r="G373" s="20"/>
      <c r="H373" s="24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5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2"/>
      <c r="AL373" s="21"/>
      <c r="AM373" s="21"/>
      <c r="AN373" s="21"/>
      <c r="AO373" s="21"/>
      <c r="AP373" s="21"/>
      <c r="AQ373" s="21"/>
      <c r="AR373" s="21"/>
      <c r="AS373" s="21"/>
      <c r="AT373" s="21"/>
      <c r="AU373" s="23"/>
    </row>
    <row r="374" ht="15.75" customHeight="1">
      <c r="A374" s="19"/>
      <c r="C374" s="19"/>
      <c r="G374" s="20"/>
      <c r="H374" s="24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5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2"/>
      <c r="AL374" s="21"/>
      <c r="AM374" s="21"/>
      <c r="AN374" s="21"/>
      <c r="AO374" s="21"/>
      <c r="AP374" s="21"/>
      <c r="AQ374" s="21"/>
      <c r="AR374" s="21"/>
      <c r="AS374" s="21"/>
      <c r="AT374" s="21"/>
      <c r="AU374" s="23"/>
    </row>
    <row r="375" ht="15.75" customHeight="1">
      <c r="A375" s="19"/>
      <c r="C375" s="19"/>
      <c r="G375" s="20"/>
      <c r="H375" s="24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5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2"/>
      <c r="AL375" s="21"/>
      <c r="AM375" s="21"/>
      <c r="AN375" s="21"/>
      <c r="AO375" s="21"/>
      <c r="AP375" s="21"/>
      <c r="AQ375" s="21"/>
      <c r="AR375" s="21"/>
      <c r="AS375" s="21"/>
      <c r="AT375" s="21"/>
      <c r="AU375" s="23"/>
    </row>
    <row r="376" ht="15.75" customHeight="1">
      <c r="A376" s="19"/>
      <c r="C376" s="19"/>
      <c r="G376" s="20"/>
      <c r="H376" s="24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5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2"/>
      <c r="AL376" s="21"/>
      <c r="AM376" s="21"/>
      <c r="AN376" s="21"/>
      <c r="AO376" s="21"/>
      <c r="AP376" s="21"/>
      <c r="AQ376" s="21"/>
      <c r="AR376" s="21"/>
      <c r="AS376" s="21"/>
      <c r="AT376" s="21"/>
      <c r="AU376" s="23"/>
    </row>
    <row r="377" ht="15.75" customHeight="1">
      <c r="A377" s="19"/>
      <c r="C377" s="19"/>
      <c r="G377" s="20"/>
      <c r="H377" s="24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5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2"/>
      <c r="AL377" s="21"/>
      <c r="AM377" s="21"/>
      <c r="AN377" s="21"/>
      <c r="AO377" s="21"/>
      <c r="AP377" s="21"/>
      <c r="AQ377" s="21"/>
      <c r="AR377" s="21"/>
      <c r="AS377" s="21"/>
      <c r="AT377" s="21"/>
      <c r="AU377" s="23"/>
    </row>
    <row r="378" ht="15.75" customHeight="1">
      <c r="A378" s="19"/>
      <c r="C378" s="19"/>
      <c r="G378" s="20"/>
      <c r="H378" s="24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5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2"/>
      <c r="AL378" s="21"/>
      <c r="AM378" s="21"/>
      <c r="AN378" s="21"/>
      <c r="AO378" s="21"/>
      <c r="AP378" s="21"/>
      <c r="AQ378" s="21"/>
      <c r="AR378" s="21"/>
      <c r="AS378" s="21"/>
      <c r="AT378" s="21"/>
      <c r="AU378" s="23"/>
    </row>
    <row r="379" ht="15.75" customHeight="1">
      <c r="A379" s="19"/>
      <c r="C379" s="19"/>
      <c r="G379" s="20"/>
      <c r="H379" s="24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5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2"/>
      <c r="AL379" s="21"/>
      <c r="AM379" s="21"/>
      <c r="AN379" s="21"/>
      <c r="AO379" s="21"/>
      <c r="AP379" s="21"/>
      <c r="AQ379" s="21"/>
      <c r="AR379" s="21"/>
      <c r="AS379" s="21"/>
      <c r="AT379" s="21"/>
      <c r="AU379" s="23"/>
    </row>
    <row r="380" ht="15.75" customHeight="1">
      <c r="A380" s="19"/>
      <c r="C380" s="19"/>
      <c r="G380" s="20"/>
      <c r="H380" s="24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5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2"/>
      <c r="AL380" s="21"/>
      <c r="AM380" s="21"/>
      <c r="AN380" s="21"/>
      <c r="AO380" s="21"/>
      <c r="AP380" s="21"/>
      <c r="AQ380" s="21"/>
      <c r="AR380" s="21"/>
      <c r="AS380" s="21"/>
      <c r="AT380" s="21"/>
      <c r="AU380" s="23"/>
    </row>
    <row r="381" ht="15.75" customHeight="1">
      <c r="A381" s="19"/>
      <c r="C381" s="19"/>
      <c r="G381" s="20"/>
      <c r="H381" s="24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5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2"/>
      <c r="AL381" s="21"/>
      <c r="AM381" s="21"/>
      <c r="AN381" s="21"/>
      <c r="AO381" s="21"/>
      <c r="AP381" s="21"/>
      <c r="AQ381" s="21"/>
      <c r="AR381" s="21"/>
      <c r="AS381" s="21"/>
      <c r="AT381" s="21"/>
      <c r="AU381" s="23"/>
    </row>
    <row r="382" ht="15.75" customHeight="1">
      <c r="A382" s="19"/>
      <c r="C382" s="19"/>
      <c r="G382" s="20"/>
      <c r="H382" s="24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5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2"/>
      <c r="AL382" s="21"/>
      <c r="AM382" s="21"/>
      <c r="AN382" s="21"/>
      <c r="AO382" s="21"/>
      <c r="AP382" s="21"/>
      <c r="AQ382" s="21"/>
      <c r="AR382" s="21"/>
      <c r="AS382" s="21"/>
      <c r="AT382" s="21"/>
      <c r="AU382" s="23"/>
    </row>
    <row r="383" ht="15.75" customHeight="1">
      <c r="A383" s="19"/>
      <c r="C383" s="19"/>
      <c r="G383" s="20"/>
      <c r="H383" s="24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5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2"/>
      <c r="AL383" s="21"/>
      <c r="AM383" s="21"/>
      <c r="AN383" s="21"/>
      <c r="AO383" s="21"/>
      <c r="AP383" s="21"/>
      <c r="AQ383" s="21"/>
      <c r="AR383" s="21"/>
      <c r="AS383" s="21"/>
      <c r="AT383" s="21"/>
      <c r="AU383" s="23"/>
    </row>
    <row r="384" ht="15.75" customHeight="1">
      <c r="A384" s="19"/>
      <c r="C384" s="19"/>
      <c r="G384" s="20"/>
      <c r="H384" s="24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5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2"/>
      <c r="AL384" s="21"/>
      <c r="AM384" s="21"/>
      <c r="AN384" s="21"/>
      <c r="AO384" s="21"/>
      <c r="AP384" s="21"/>
      <c r="AQ384" s="21"/>
      <c r="AR384" s="21"/>
      <c r="AS384" s="21"/>
      <c r="AT384" s="21"/>
      <c r="AU384" s="23"/>
    </row>
    <row r="385" ht="15.75" customHeight="1">
      <c r="A385" s="19"/>
      <c r="C385" s="19"/>
      <c r="G385" s="20"/>
      <c r="H385" s="24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5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2"/>
      <c r="AL385" s="21"/>
      <c r="AM385" s="21"/>
      <c r="AN385" s="21"/>
      <c r="AO385" s="21"/>
      <c r="AP385" s="21"/>
      <c r="AQ385" s="21"/>
      <c r="AR385" s="21"/>
      <c r="AS385" s="21"/>
      <c r="AT385" s="21"/>
      <c r="AU385" s="23"/>
    </row>
    <row r="386" ht="15.75" customHeight="1">
      <c r="A386" s="19"/>
      <c r="C386" s="19"/>
      <c r="G386" s="20"/>
      <c r="H386" s="24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5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2"/>
      <c r="AL386" s="21"/>
      <c r="AM386" s="21"/>
      <c r="AN386" s="21"/>
      <c r="AO386" s="21"/>
      <c r="AP386" s="21"/>
      <c r="AQ386" s="21"/>
      <c r="AR386" s="21"/>
      <c r="AS386" s="21"/>
      <c r="AT386" s="21"/>
      <c r="AU386" s="23"/>
    </row>
    <row r="387" ht="15.75" customHeight="1">
      <c r="A387" s="19"/>
      <c r="C387" s="19"/>
      <c r="G387" s="20"/>
      <c r="H387" s="24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5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2"/>
      <c r="AL387" s="21"/>
      <c r="AM387" s="21"/>
      <c r="AN387" s="21"/>
      <c r="AO387" s="21"/>
      <c r="AP387" s="21"/>
      <c r="AQ387" s="21"/>
      <c r="AR387" s="21"/>
      <c r="AS387" s="21"/>
      <c r="AT387" s="21"/>
      <c r="AU387" s="23"/>
    </row>
    <row r="388" ht="15.75" customHeight="1">
      <c r="A388" s="19"/>
      <c r="C388" s="19"/>
      <c r="G388" s="20"/>
      <c r="H388" s="24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5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2"/>
      <c r="AL388" s="21"/>
      <c r="AM388" s="21"/>
      <c r="AN388" s="21"/>
      <c r="AO388" s="21"/>
      <c r="AP388" s="21"/>
      <c r="AQ388" s="21"/>
      <c r="AR388" s="21"/>
      <c r="AS388" s="21"/>
      <c r="AT388" s="21"/>
      <c r="AU388" s="23"/>
    </row>
    <row r="389" ht="15.75" customHeight="1">
      <c r="A389" s="19"/>
      <c r="C389" s="19"/>
      <c r="G389" s="20"/>
      <c r="H389" s="24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5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2"/>
      <c r="AL389" s="21"/>
      <c r="AM389" s="21"/>
      <c r="AN389" s="21"/>
      <c r="AO389" s="21"/>
      <c r="AP389" s="21"/>
      <c r="AQ389" s="21"/>
      <c r="AR389" s="21"/>
      <c r="AS389" s="21"/>
      <c r="AT389" s="21"/>
      <c r="AU389" s="23"/>
    </row>
    <row r="390" ht="15.75" customHeight="1">
      <c r="A390" s="19"/>
      <c r="C390" s="19"/>
      <c r="G390" s="20"/>
      <c r="H390" s="24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5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2"/>
      <c r="AL390" s="21"/>
      <c r="AM390" s="21"/>
      <c r="AN390" s="21"/>
      <c r="AO390" s="21"/>
      <c r="AP390" s="21"/>
      <c r="AQ390" s="21"/>
      <c r="AR390" s="21"/>
      <c r="AS390" s="21"/>
      <c r="AT390" s="21"/>
      <c r="AU390" s="23"/>
    </row>
    <row r="391" ht="15.75" customHeight="1">
      <c r="A391" s="19"/>
      <c r="C391" s="19"/>
      <c r="G391" s="20"/>
      <c r="H391" s="24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5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2"/>
      <c r="AL391" s="21"/>
      <c r="AM391" s="21"/>
      <c r="AN391" s="21"/>
      <c r="AO391" s="21"/>
      <c r="AP391" s="21"/>
      <c r="AQ391" s="21"/>
      <c r="AR391" s="21"/>
      <c r="AS391" s="21"/>
      <c r="AT391" s="21"/>
      <c r="AU391" s="23"/>
    </row>
    <row r="392" ht="15.75" customHeight="1">
      <c r="A392" s="19"/>
      <c r="C392" s="19"/>
      <c r="G392" s="20"/>
      <c r="H392" s="24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5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2"/>
      <c r="AL392" s="21"/>
      <c r="AM392" s="21"/>
      <c r="AN392" s="21"/>
      <c r="AO392" s="21"/>
      <c r="AP392" s="21"/>
      <c r="AQ392" s="21"/>
      <c r="AR392" s="21"/>
      <c r="AS392" s="21"/>
      <c r="AT392" s="21"/>
      <c r="AU392" s="23"/>
    </row>
    <row r="393" ht="15.75" customHeight="1">
      <c r="A393" s="19"/>
      <c r="C393" s="19"/>
      <c r="G393" s="20"/>
      <c r="H393" s="24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5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2"/>
      <c r="AL393" s="21"/>
      <c r="AM393" s="21"/>
      <c r="AN393" s="21"/>
      <c r="AO393" s="21"/>
      <c r="AP393" s="21"/>
      <c r="AQ393" s="21"/>
      <c r="AR393" s="21"/>
      <c r="AS393" s="21"/>
      <c r="AT393" s="21"/>
      <c r="AU393" s="23"/>
    </row>
    <row r="394" ht="15.75" customHeight="1">
      <c r="A394" s="19"/>
      <c r="C394" s="19"/>
      <c r="G394" s="20"/>
      <c r="H394" s="24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5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2"/>
      <c r="AL394" s="21"/>
      <c r="AM394" s="21"/>
      <c r="AN394" s="21"/>
      <c r="AO394" s="21"/>
      <c r="AP394" s="21"/>
      <c r="AQ394" s="21"/>
      <c r="AR394" s="21"/>
      <c r="AS394" s="21"/>
      <c r="AT394" s="21"/>
      <c r="AU394" s="23"/>
    </row>
    <row r="395" ht="15.75" customHeight="1">
      <c r="A395" s="19"/>
      <c r="C395" s="19"/>
      <c r="G395" s="20"/>
      <c r="H395" s="24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5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2"/>
      <c r="AL395" s="21"/>
      <c r="AM395" s="21"/>
      <c r="AN395" s="21"/>
      <c r="AO395" s="21"/>
      <c r="AP395" s="21"/>
      <c r="AQ395" s="21"/>
      <c r="AR395" s="21"/>
      <c r="AS395" s="21"/>
      <c r="AT395" s="21"/>
      <c r="AU395" s="23"/>
    </row>
    <row r="396" ht="15.75" customHeight="1">
      <c r="A396" s="19"/>
      <c r="C396" s="19"/>
      <c r="G396" s="20"/>
      <c r="H396" s="24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5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2"/>
      <c r="AL396" s="21"/>
      <c r="AM396" s="21"/>
      <c r="AN396" s="21"/>
      <c r="AO396" s="21"/>
      <c r="AP396" s="21"/>
      <c r="AQ396" s="21"/>
      <c r="AR396" s="21"/>
      <c r="AS396" s="21"/>
      <c r="AT396" s="21"/>
      <c r="AU396" s="23"/>
    </row>
    <row r="397" ht="15.75" customHeight="1">
      <c r="A397" s="19"/>
      <c r="C397" s="19"/>
      <c r="G397" s="20"/>
      <c r="H397" s="24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5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2"/>
      <c r="AL397" s="21"/>
      <c r="AM397" s="21"/>
      <c r="AN397" s="21"/>
      <c r="AO397" s="21"/>
      <c r="AP397" s="21"/>
      <c r="AQ397" s="21"/>
      <c r="AR397" s="21"/>
      <c r="AS397" s="21"/>
      <c r="AT397" s="21"/>
      <c r="AU397" s="23"/>
    </row>
    <row r="398" ht="15.75" customHeight="1">
      <c r="A398" s="19"/>
      <c r="C398" s="19"/>
      <c r="G398" s="20"/>
      <c r="H398" s="24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5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2"/>
      <c r="AL398" s="21"/>
      <c r="AM398" s="21"/>
      <c r="AN398" s="21"/>
      <c r="AO398" s="21"/>
      <c r="AP398" s="21"/>
      <c r="AQ398" s="21"/>
      <c r="AR398" s="21"/>
      <c r="AS398" s="21"/>
      <c r="AT398" s="21"/>
      <c r="AU398" s="23"/>
    </row>
    <row r="399" ht="15.75" customHeight="1">
      <c r="A399" s="19"/>
      <c r="C399" s="19"/>
      <c r="G399" s="20"/>
      <c r="H399" s="24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5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2"/>
      <c r="AL399" s="21"/>
      <c r="AM399" s="21"/>
      <c r="AN399" s="21"/>
      <c r="AO399" s="21"/>
      <c r="AP399" s="21"/>
      <c r="AQ399" s="21"/>
      <c r="AR399" s="21"/>
      <c r="AS399" s="21"/>
      <c r="AT399" s="21"/>
      <c r="AU399" s="23"/>
    </row>
    <row r="400" ht="15.75" customHeight="1">
      <c r="A400" s="19"/>
      <c r="C400" s="19"/>
      <c r="G400" s="20"/>
      <c r="H400" s="24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5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2"/>
      <c r="AL400" s="21"/>
      <c r="AM400" s="21"/>
      <c r="AN400" s="21"/>
      <c r="AO400" s="21"/>
      <c r="AP400" s="21"/>
      <c r="AQ400" s="21"/>
      <c r="AR400" s="21"/>
      <c r="AS400" s="21"/>
      <c r="AT400" s="21"/>
      <c r="AU400" s="23"/>
    </row>
    <row r="401" ht="15.75" customHeight="1">
      <c r="A401" s="19"/>
      <c r="C401" s="19"/>
      <c r="G401" s="20"/>
      <c r="H401" s="24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5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2"/>
      <c r="AL401" s="21"/>
      <c r="AM401" s="21"/>
      <c r="AN401" s="21"/>
      <c r="AO401" s="21"/>
      <c r="AP401" s="21"/>
      <c r="AQ401" s="21"/>
      <c r="AR401" s="21"/>
      <c r="AS401" s="21"/>
      <c r="AT401" s="21"/>
      <c r="AU401" s="23"/>
    </row>
    <row r="402" ht="15.75" customHeight="1">
      <c r="A402" s="19"/>
      <c r="C402" s="19"/>
      <c r="G402" s="20"/>
      <c r="H402" s="24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5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2"/>
      <c r="AL402" s="21"/>
      <c r="AM402" s="21"/>
      <c r="AN402" s="21"/>
      <c r="AO402" s="21"/>
      <c r="AP402" s="21"/>
      <c r="AQ402" s="21"/>
      <c r="AR402" s="21"/>
      <c r="AS402" s="21"/>
      <c r="AT402" s="21"/>
      <c r="AU402" s="23"/>
    </row>
    <row r="403" ht="15.75" customHeight="1">
      <c r="A403" s="19"/>
      <c r="C403" s="19"/>
      <c r="G403" s="20"/>
      <c r="H403" s="24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5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2"/>
      <c r="AL403" s="21"/>
      <c r="AM403" s="21"/>
      <c r="AN403" s="21"/>
      <c r="AO403" s="21"/>
      <c r="AP403" s="21"/>
      <c r="AQ403" s="21"/>
      <c r="AR403" s="21"/>
      <c r="AS403" s="21"/>
      <c r="AT403" s="21"/>
      <c r="AU403" s="23"/>
    </row>
    <row r="404" ht="15.75" customHeight="1">
      <c r="A404" s="19"/>
      <c r="C404" s="19"/>
      <c r="G404" s="20"/>
      <c r="H404" s="24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5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2"/>
      <c r="AL404" s="21"/>
      <c r="AM404" s="21"/>
      <c r="AN404" s="21"/>
      <c r="AO404" s="21"/>
      <c r="AP404" s="21"/>
      <c r="AQ404" s="21"/>
      <c r="AR404" s="21"/>
      <c r="AS404" s="21"/>
      <c r="AT404" s="21"/>
      <c r="AU404" s="23"/>
    </row>
    <row r="405" ht="15.75" customHeight="1">
      <c r="A405" s="19"/>
      <c r="C405" s="19"/>
      <c r="G405" s="20"/>
      <c r="H405" s="24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5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2"/>
      <c r="AL405" s="21"/>
      <c r="AM405" s="21"/>
      <c r="AN405" s="21"/>
      <c r="AO405" s="21"/>
      <c r="AP405" s="21"/>
      <c r="AQ405" s="21"/>
      <c r="AR405" s="21"/>
      <c r="AS405" s="21"/>
      <c r="AT405" s="21"/>
      <c r="AU405" s="23"/>
    </row>
    <row r="406" ht="15.75" customHeight="1">
      <c r="A406" s="19"/>
      <c r="C406" s="19"/>
      <c r="G406" s="20"/>
      <c r="H406" s="24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5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2"/>
      <c r="AL406" s="21"/>
      <c r="AM406" s="21"/>
      <c r="AN406" s="21"/>
      <c r="AO406" s="21"/>
      <c r="AP406" s="21"/>
      <c r="AQ406" s="21"/>
      <c r="AR406" s="21"/>
      <c r="AS406" s="21"/>
      <c r="AT406" s="21"/>
      <c r="AU406" s="23"/>
    </row>
    <row r="407" ht="15.75" customHeight="1">
      <c r="A407" s="19"/>
      <c r="C407" s="19"/>
      <c r="G407" s="20"/>
      <c r="H407" s="24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5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2"/>
      <c r="AL407" s="21"/>
      <c r="AM407" s="21"/>
      <c r="AN407" s="21"/>
      <c r="AO407" s="21"/>
      <c r="AP407" s="21"/>
      <c r="AQ407" s="21"/>
      <c r="AR407" s="21"/>
      <c r="AS407" s="21"/>
      <c r="AT407" s="21"/>
      <c r="AU407" s="23"/>
    </row>
    <row r="408" ht="15.75" customHeight="1">
      <c r="A408" s="19"/>
      <c r="C408" s="19"/>
      <c r="G408" s="20"/>
      <c r="H408" s="24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5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2"/>
      <c r="AL408" s="21"/>
      <c r="AM408" s="21"/>
      <c r="AN408" s="21"/>
      <c r="AO408" s="21"/>
      <c r="AP408" s="21"/>
      <c r="AQ408" s="21"/>
      <c r="AR408" s="21"/>
      <c r="AS408" s="21"/>
      <c r="AT408" s="21"/>
      <c r="AU408" s="23"/>
    </row>
    <row r="409" ht="15.75" customHeight="1">
      <c r="A409" s="19"/>
      <c r="C409" s="19"/>
      <c r="G409" s="20"/>
      <c r="H409" s="24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5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2"/>
      <c r="AL409" s="21"/>
      <c r="AM409" s="21"/>
      <c r="AN409" s="21"/>
      <c r="AO409" s="21"/>
      <c r="AP409" s="21"/>
      <c r="AQ409" s="21"/>
      <c r="AR409" s="21"/>
      <c r="AS409" s="21"/>
      <c r="AT409" s="21"/>
      <c r="AU409" s="23"/>
    </row>
    <row r="410" ht="15.75" customHeight="1">
      <c r="A410" s="19"/>
      <c r="C410" s="19"/>
      <c r="G410" s="20"/>
      <c r="H410" s="24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5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2"/>
      <c r="AL410" s="21"/>
      <c r="AM410" s="21"/>
      <c r="AN410" s="21"/>
      <c r="AO410" s="21"/>
      <c r="AP410" s="21"/>
      <c r="AQ410" s="21"/>
      <c r="AR410" s="21"/>
      <c r="AS410" s="21"/>
      <c r="AT410" s="21"/>
      <c r="AU410" s="23"/>
    </row>
    <row r="411" ht="15.75" customHeight="1">
      <c r="A411" s="19"/>
      <c r="C411" s="19"/>
      <c r="G411" s="20"/>
      <c r="H411" s="24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5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2"/>
      <c r="AL411" s="21"/>
      <c r="AM411" s="21"/>
      <c r="AN411" s="21"/>
      <c r="AO411" s="21"/>
      <c r="AP411" s="21"/>
      <c r="AQ411" s="21"/>
      <c r="AR411" s="21"/>
      <c r="AS411" s="21"/>
      <c r="AT411" s="21"/>
      <c r="AU411" s="23"/>
    </row>
    <row r="412" ht="15.75" customHeight="1">
      <c r="A412" s="19"/>
      <c r="C412" s="19"/>
      <c r="G412" s="20"/>
      <c r="H412" s="24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5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2"/>
      <c r="AL412" s="21"/>
      <c r="AM412" s="21"/>
      <c r="AN412" s="21"/>
      <c r="AO412" s="21"/>
      <c r="AP412" s="21"/>
      <c r="AQ412" s="21"/>
      <c r="AR412" s="21"/>
      <c r="AS412" s="21"/>
      <c r="AT412" s="21"/>
      <c r="AU412" s="23"/>
    </row>
    <row r="413" ht="15.75" customHeight="1">
      <c r="A413" s="19"/>
      <c r="C413" s="19"/>
      <c r="G413" s="20"/>
      <c r="H413" s="24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5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2"/>
      <c r="AL413" s="21"/>
      <c r="AM413" s="21"/>
      <c r="AN413" s="21"/>
      <c r="AO413" s="21"/>
      <c r="AP413" s="21"/>
      <c r="AQ413" s="21"/>
      <c r="AR413" s="21"/>
      <c r="AS413" s="21"/>
      <c r="AT413" s="21"/>
      <c r="AU413" s="23"/>
    </row>
    <row r="414" ht="15.75" customHeight="1">
      <c r="A414" s="19"/>
      <c r="C414" s="19"/>
      <c r="G414" s="20"/>
      <c r="H414" s="24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5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2"/>
      <c r="AL414" s="21"/>
      <c r="AM414" s="21"/>
      <c r="AN414" s="21"/>
      <c r="AO414" s="21"/>
      <c r="AP414" s="21"/>
      <c r="AQ414" s="21"/>
      <c r="AR414" s="21"/>
      <c r="AS414" s="21"/>
      <c r="AT414" s="21"/>
      <c r="AU414" s="23"/>
    </row>
    <row r="415" ht="15.75" customHeight="1">
      <c r="A415" s="19"/>
      <c r="C415" s="19"/>
      <c r="G415" s="20"/>
      <c r="H415" s="24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5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2"/>
      <c r="AL415" s="21"/>
      <c r="AM415" s="21"/>
      <c r="AN415" s="21"/>
      <c r="AO415" s="21"/>
      <c r="AP415" s="21"/>
      <c r="AQ415" s="21"/>
      <c r="AR415" s="21"/>
      <c r="AS415" s="21"/>
      <c r="AT415" s="21"/>
      <c r="AU415" s="23"/>
    </row>
    <row r="416" ht="15.75" customHeight="1">
      <c r="A416" s="19"/>
      <c r="C416" s="19"/>
      <c r="G416" s="20"/>
      <c r="H416" s="24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5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2"/>
      <c r="AL416" s="21"/>
      <c r="AM416" s="21"/>
      <c r="AN416" s="21"/>
      <c r="AO416" s="21"/>
      <c r="AP416" s="21"/>
      <c r="AQ416" s="21"/>
      <c r="AR416" s="21"/>
      <c r="AS416" s="21"/>
      <c r="AT416" s="21"/>
      <c r="AU416" s="23"/>
    </row>
    <row r="417" ht="15.75" customHeight="1">
      <c r="A417" s="19"/>
      <c r="C417" s="19"/>
      <c r="G417" s="20"/>
      <c r="H417" s="24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5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2"/>
      <c r="AL417" s="21"/>
      <c r="AM417" s="21"/>
      <c r="AN417" s="21"/>
      <c r="AO417" s="21"/>
      <c r="AP417" s="21"/>
      <c r="AQ417" s="21"/>
      <c r="AR417" s="21"/>
      <c r="AS417" s="21"/>
      <c r="AT417" s="21"/>
      <c r="AU417" s="23"/>
    </row>
    <row r="418" ht="15.75" customHeight="1">
      <c r="A418" s="19"/>
      <c r="C418" s="19"/>
      <c r="G418" s="20"/>
      <c r="H418" s="24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5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2"/>
      <c r="AL418" s="21"/>
      <c r="AM418" s="21"/>
      <c r="AN418" s="21"/>
      <c r="AO418" s="21"/>
      <c r="AP418" s="21"/>
      <c r="AQ418" s="21"/>
      <c r="AR418" s="21"/>
      <c r="AS418" s="21"/>
      <c r="AT418" s="21"/>
      <c r="AU418" s="23"/>
    </row>
    <row r="419" ht="15.75" customHeight="1">
      <c r="A419" s="19"/>
      <c r="C419" s="19"/>
      <c r="G419" s="20"/>
      <c r="H419" s="24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5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2"/>
      <c r="AL419" s="21"/>
      <c r="AM419" s="21"/>
      <c r="AN419" s="21"/>
      <c r="AO419" s="21"/>
      <c r="AP419" s="21"/>
      <c r="AQ419" s="21"/>
      <c r="AR419" s="21"/>
      <c r="AS419" s="21"/>
      <c r="AT419" s="21"/>
      <c r="AU419" s="23"/>
    </row>
    <row r="420" ht="15.75" customHeight="1">
      <c r="A420" s="19"/>
      <c r="C420" s="19"/>
      <c r="G420" s="20"/>
      <c r="H420" s="24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5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2"/>
      <c r="AL420" s="21"/>
      <c r="AM420" s="21"/>
      <c r="AN420" s="21"/>
      <c r="AO420" s="21"/>
      <c r="AP420" s="21"/>
      <c r="AQ420" s="21"/>
      <c r="AR420" s="21"/>
      <c r="AS420" s="21"/>
      <c r="AT420" s="21"/>
      <c r="AU420" s="23"/>
    </row>
    <row r="421" ht="15.75" customHeight="1">
      <c r="A421" s="19"/>
      <c r="C421" s="19"/>
      <c r="G421" s="20"/>
      <c r="H421" s="24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5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2"/>
      <c r="AL421" s="21"/>
      <c r="AM421" s="21"/>
      <c r="AN421" s="21"/>
      <c r="AO421" s="21"/>
      <c r="AP421" s="21"/>
      <c r="AQ421" s="21"/>
      <c r="AR421" s="21"/>
      <c r="AS421" s="21"/>
      <c r="AT421" s="21"/>
      <c r="AU421" s="23"/>
    </row>
    <row r="422" ht="15.75" customHeight="1">
      <c r="A422" s="19"/>
      <c r="C422" s="19"/>
      <c r="G422" s="20"/>
      <c r="H422" s="24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5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2"/>
      <c r="AL422" s="21"/>
      <c r="AM422" s="21"/>
      <c r="AN422" s="21"/>
      <c r="AO422" s="21"/>
      <c r="AP422" s="21"/>
      <c r="AQ422" s="21"/>
      <c r="AR422" s="21"/>
      <c r="AS422" s="21"/>
      <c r="AT422" s="21"/>
      <c r="AU422" s="23"/>
    </row>
    <row r="423" ht="15.75" customHeight="1">
      <c r="A423" s="19"/>
      <c r="C423" s="19"/>
      <c r="G423" s="20"/>
      <c r="H423" s="24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5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2"/>
      <c r="AL423" s="21"/>
      <c r="AM423" s="21"/>
      <c r="AN423" s="21"/>
      <c r="AO423" s="21"/>
      <c r="AP423" s="21"/>
      <c r="AQ423" s="21"/>
      <c r="AR423" s="21"/>
      <c r="AS423" s="21"/>
      <c r="AT423" s="21"/>
      <c r="AU423" s="23"/>
    </row>
    <row r="424" ht="15.75" customHeight="1">
      <c r="A424" s="19"/>
      <c r="C424" s="19"/>
      <c r="G424" s="20"/>
      <c r="H424" s="24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5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2"/>
      <c r="AL424" s="21"/>
      <c r="AM424" s="21"/>
      <c r="AN424" s="21"/>
      <c r="AO424" s="21"/>
      <c r="AP424" s="21"/>
      <c r="AQ424" s="21"/>
      <c r="AR424" s="21"/>
      <c r="AS424" s="21"/>
      <c r="AT424" s="21"/>
      <c r="AU424" s="23"/>
    </row>
    <row r="425" ht="15.75" customHeight="1">
      <c r="A425" s="19"/>
      <c r="C425" s="19"/>
      <c r="G425" s="20"/>
      <c r="H425" s="24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5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2"/>
      <c r="AL425" s="21"/>
      <c r="AM425" s="21"/>
      <c r="AN425" s="21"/>
      <c r="AO425" s="21"/>
      <c r="AP425" s="21"/>
      <c r="AQ425" s="21"/>
      <c r="AR425" s="21"/>
      <c r="AS425" s="21"/>
      <c r="AT425" s="21"/>
      <c r="AU425" s="23"/>
    </row>
    <row r="426" ht="15.75" customHeight="1">
      <c r="A426" s="19"/>
      <c r="C426" s="19"/>
      <c r="G426" s="20"/>
      <c r="H426" s="24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5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2"/>
      <c r="AL426" s="21"/>
      <c r="AM426" s="21"/>
      <c r="AN426" s="21"/>
      <c r="AO426" s="21"/>
      <c r="AP426" s="21"/>
      <c r="AQ426" s="21"/>
      <c r="AR426" s="21"/>
      <c r="AS426" s="21"/>
      <c r="AT426" s="21"/>
      <c r="AU426" s="23"/>
    </row>
    <row r="427" ht="15.75" customHeight="1">
      <c r="A427" s="19"/>
      <c r="C427" s="19"/>
      <c r="G427" s="20"/>
      <c r="H427" s="24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5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2"/>
      <c r="AL427" s="21"/>
      <c r="AM427" s="21"/>
      <c r="AN427" s="21"/>
      <c r="AO427" s="21"/>
      <c r="AP427" s="21"/>
      <c r="AQ427" s="21"/>
      <c r="AR427" s="21"/>
      <c r="AS427" s="21"/>
      <c r="AT427" s="21"/>
      <c r="AU427" s="23"/>
    </row>
    <row r="428" ht="15.75" customHeight="1">
      <c r="A428" s="19"/>
      <c r="C428" s="19"/>
      <c r="G428" s="20"/>
      <c r="H428" s="24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5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2"/>
      <c r="AL428" s="21"/>
      <c r="AM428" s="21"/>
      <c r="AN428" s="21"/>
      <c r="AO428" s="21"/>
      <c r="AP428" s="21"/>
      <c r="AQ428" s="21"/>
      <c r="AR428" s="21"/>
      <c r="AS428" s="21"/>
      <c r="AT428" s="21"/>
      <c r="AU428" s="23"/>
    </row>
    <row r="429" ht="15.75" customHeight="1">
      <c r="A429" s="19"/>
      <c r="C429" s="19"/>
      <c r="G429" s="20"/>
      <c r="H429" s="24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5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2"/>
      <c r="AL429" s="21"/>
      <c r="AM429" s="21"/>
      <c r="AN429" s="21"/>
      <c r="AO429" s="21"/>
      <c r="AP429" s="21"/>
      <c r="AQ429" s="21"/>
      <c r="AR429" s="21"/>
      <c r="AS429" s="21"/>
      <c r="AT429" s="21"/>
      <c r="AU429" s="23"/>
    </row>
    <row r="430" ht="15.75" customHeight="1">
      <c r="A430" s="19"/>
      <c r="C430" s="19"/>
      <c r="G430" s="20"/>
      <c r="H430" s="24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5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2"/>
      <c r="AL430" s="21"/>
      <c r="AM430" s="21"/>
      <c r="AN430" s="21"/>
      <c r="AO430" s="21"/>
      <c r="AP430" s="21"/>
      <c r="AQ430" s="21"/>
      <c r="AR430" s="21"/>
      <c r="AS430" s="21"/>
      <c r="AT430" s="21"/>
      <c r="AU430" s="23"/>
    </row>
    <row r="431" ht="15.75" customHeight="1">
      <c r="A431" s="19"/>
      <c r="C431" s="19"/>
      <c r="G431" s="20"/>
      <c r="H431" s="24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5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2"/>
      <c r="AL431" s="21"/>
      <c r="AM431" s="21"/>
      <c r="AN431" s="21"/>
      <c r="AO431" s="21"/>
      <c r="AP431" s="21"/>
      <c r="AQ431" s="21"/>
      <c r="AR431" s="21"/>
      <c r="AS431" s="21"/>
      <c r="AT431" s="21"/>
      <c r="AU431" s="23"/>
    </row>
    <row r="432" ht="15.75" customHeight="1">
      <c r="A432" s="19"/>
      <c r="C432" s="19"/>
      <c r="G432" s="20"/>
      <c r="H432" s="24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5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2"/>
      <c r="AL432" s="21"/>
      <c r="AM432" s="21"/>
      <c r="AN432" s="21"/>
      <c r="AO432" s="21"/>
      <c r="AP432" s="21"/>
      <c r="AQ432" s="21"/>
      <c r="AR432" s="21"/>
      <c r="AS432" s="21"/>
      <c r="AT432" s="21"/>
      <c r="AU432" s="23"/>
    </row>
    <row r="433" ht="15.75" customHeight="1">
      <c r="A433" s="19"/>
      <c r="C433" s="19"/>
      <c r="G433" s="20"/>
      <c r="H433" s="24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5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2"/>
      <c r="AL433" s="21"/>
      <c r="AM433" s="21"/>
      <c r="AN433" s="21"/>
      <c r="AO433" s="21"/>
      <c r="AP433" s="21"/>
      <c r="AQ433" s="21"/>
      <c r="AR433" s="21"/>
      <c r="AS433" s="21"/>
      <c r="AT433" s="21"/>
      <c r="AU433" s="23"/>
    </row>
    <row r="434" ht="15.75" customHeight="1">
      <c r="A434" s="19"/>
      <c r="C434" s="19"/>
      <c r="G434" s="20"/>
      <c r="H434" s="24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5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2"/>
      <c r="AL434" s="21"/>
      <c r="AM434" s="21"/>
      <c r="AN434" s="21"/>
      <c r="AO434" s="21"/>
      <c r="AP434" s="21"/>
      <c r="AQ434" s="21"/>
      <c r="AR434" s="21"/>
      <c r="AS434" s="21"/>
      <c r="AT434" s="21"/>
      <c r="AU434" s="23"/>
    </row>
    <row r="435" ht="15.75" customHeight="1">
      <c r="A435" s="19"/>
      <c r="C435" s="19"/>
      <c r="G435" s="20"/>
      <c r="H435" s="24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5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2"/>
      <c r="AL435" s="21"/>
      <c r="AM435" s="21"/>
      <c r="AN435" s="21"/>
      <c r="AO435" s="21"/>
      <c r="AP435" s="21"/>
      <c r="AQ435" s="21"/>
      <c r="AR435" s="21"/>
      <c r="AS435" s="21"/>
      <c r="AT435" s="21"/>
      <c r="AU435" s="23"/>
    </row>
    <row r="436" ht="15.75" customHeight="1">
      <c r="A436" s="19"/>
      <c r="C436" s="19"/>
      <c r="G436" s="20"/>
      <c r="H436" s="24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5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2"/>
      <c r="AL436" s="21"/>
      <c r="AM436" s="21"/>
      <c r="AN436" s="21"/>
      <c r="AO436" s="21"/>
      <c r="AP436" s="21"/>
      <c r="AQ436" s="21"/>
      <c r="AR436" s="21"/>
      <c r="AS436" s="21"/>
      <c r="AT436" s="21"/>
      <c r="AU436" s="23"/>
    </row>
    <row r="437" ht="15.75" customHeight="1">
      <c r="A437" s="19"/>
      <c r="C437" s="19"/>
      <c r="G437" s="20"/>
      <c r="H437" s="24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5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2"/>
      <c r="AL437" s="21"/>
      <c r="AM437" s="21"/>
      <c r="AN437" s="21"/>
      <c r="AO437" s="21"/>
      <c r="AP437" s="21"/>
      <c r="AQ437" s="21"/>
      <c r="AR437" s="21"/>
      <c r="AS437" s="21"/>
      <c r="AT437" s="21"/>
      <c r="AU437" s="23"/>
    </row>
    <row r="438" ht="15.75" customHeight="1">
      <c r="A438" s="19"/>
      <c r="C438" s="19"/>
      <c r="G438" s="20"/>
      <c r="H438" s="24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5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2"/>
      <c r="AL438" s="21"/>
      <c r="AM438" s="21"/>
      <c r="AN438" s="21"/>
      <c r="AO438" s="21"/>
      <c r="AP438" s="21"/>
      <c r="AQ438" s="21"/>
      <c r="AR438" s="21"/>
      <c r="AS438" s="21"/>
      <c r="AT438" s="21"/>
      <c r="AU438" s="23"/>
    </row>
    <row r="439" ht="15.75" customHeight="1">
      <c r="A439" s="19"/>
      <c r="C439" s="19"/>
      <c r="G439" s="20"/>
      <c r="H439" s="24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5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2"/>
      <c r="AL439" s="21"/>
      <c r="AM439" s="21"/>
      <c r="AN439" s="21"/>
      <c r="AO439" s="21"/>
      <c r="AP439" s="21"/>
      <c r="AQ439" s="21"/>
      <c r="AR439" s="21"/>
      <c r="AS439" s="21"/>
      <c r="AT439" s="21"/>
      <c r="AU439" s="23"/>
    </row>
    <row r="440" ht="15.75" customHeight="1">
      <c r="A440" s="19"/>
      <c r="C440" s="19"/>
      <c r="G440" s="20"/>
      <c r="H440" s="24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5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2"/>
      <c r="AL440" s="21"/>
      <c r="AM440" s="21"/>
      <c r="AN440" s="21"/>
      <c r="AO440" s="21"/>
      <c r="AP440" s="21"/>
      <c r="AQ440" s="21"/>
      <c r="AR440" s="21"/>
      <c r="AS440" s="21"/>
      <c r="AT440" s="21"/>
      <c r="AU440" s="23"/>
    </row>
    <row r="441" ht="15.75" customHeight="1">
      <c r="A441" s="19"/>
      <c r="C441" s="19"/>
      <c r="G441" s="20"/>
      <c r="H441" s="24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5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2"/>
      <c r="AL441" s="21"/>
      <c r="AM441" s="21"/>
      <c r="AN441" s="21"/>
      <c r="AO441" s="21"/>
      <c r="AP441" s="21"/>
      <c r="AQ441" s="21"/>
      <c r="AR441" s="21"/>
      <c r="AS441" s="21"/>
      <c r="AT441" s="21"/>
      <c r="AU441" s="23"/>
    </row>
    <row r="442" ht="15.75" customHeight="1">
      <c r="A442" s="19"/>
      <c r="C442" s="19"/>
      <c r="G442" s="20"/>
      <c r="H442" s="24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5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2"/>
      <c r="AL442" s="21"/>
      <c r="AM442" s="21"/>
      <c r="AN442" s="21"/>
      <c r="AO442" s="21"/>
      <c r="AP442" s="21"/>
      <c r="AQ442" s="21"/>
      <c r="AR442" s="21"/>
      <c r="AS442" s="21"/>
      <c r="AT442" s="21"/>
      <c r="AU442" s="23"/>
    </row>
    <row r="443" ht="15.75" customHeight="1">
      <c r="A443" s="19"/>
      <c r="C443" s="19"/>
      <c r="G443" s="20"/>
      <c r="H443" s="24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5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2"/>
      <c r="AL443" s="21"/>
      <c r="AM443" s="21"/>
      <c r="AN443" s="21"/>
      <c r="AO443" s="21"/>
      <c r="AP443" s="21"/>
      <c r="AQ443" s="21"/>
      <c r="AR443" s="21"/>
      <c r="AS443" s="21"/>
      <c r="AT443" s="21"/>
      <c r="AU443" s="23"/>
    </row>
    <row r="444" ht="15.75" customHeight="1">
      <c r="A444" s="19"/>
      <c r="C444" s="19"/>
      <c r="G444" s="20"/>
      <c r="H444" s="24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5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2"/>
      <c r="AL444" s="21"/>
      <c r="AM444" s="21"/>
      <c r="AN444" s="21"/>
      <c r="AO444" s="21"/>
      <c r="AP444" s="21"/>
      <c r="AQ444" s="21"/>
      <c r="AR444" s="21"/>
      <c r="AS444" s="21"/>
      <c r="AT444" s="21"/>
      <c r="AU444" s="23"/>
    </row>
    <row r="445" ht="15.75" customHeight="1">
      <c r="A445" s="19"/>
      <c r="C445" s="19"/>
      <c r="G445" s="20"/>
      <c r="H445" s="24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5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2"/>
      <c r="AL445" s="21"/>
      <c r="AM445" s="21"/>
      <c r="AN445" s="21"/>
      <c r="AO445" s="21"/>
      <c r="AP445" s="21"/>
      <c r="AQ445" s="21"/>
      <c r="AR445" s="21"/>
      <c r="AS445" s="21"/>
      <c r="AT445" s="21"/>
      <c r="AU445" s="23"/>
    </row>
    <row r="446" ht="15.75" customHeight="1">
      <c r="A446" s="19"/>
      <c r="C446" s="19"/>
      <c r="G446" s="20"/>
      <c r="H446" s="24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5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2"/>
      <c r="AL446" s="21"/>
      <c r="AM446" s="21"/>
      <c r="AN446" s="21"/>
      <c r="AO446" s="21"/>
      <c r="AP446" s="21"/>
      <c r="AQ446" s="21"/>
      <c r="AR446" s="21"/>
      <c r="AS446" s="21"/>
      <c r="AT446" s="21"/>
      <c r="AU446" s="23"/>
    </row>
    <row r="447" ht="15.75" customHeight="1">
      <c r="A447" s="19"/>
      <c r="C447" s="19"/>
      <c r="G447" s="20"/>
      <c r="H447" s="24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5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2"/>
      <c r="AL447" s="21"/>
      <c r="AM447" s="21"/>
      <c r="AN447" s="21"/>
      <c r="AO447" s="21"/>
      <c r="AP447" s="21"/>
      <c r="AQ447" s="21"/>
      <c r="AR447" s="21"/>
      <c r="AS447" s="21"/>
      <c r="AT447" s="21"/>
      <c r="AU447" s="23"/>
    </row>
    <row r="448" ht="15.75" customHeight="1">
      <c r="A448" s="19"/>
      <c r="C448" s="19"/>
      <c r="G448" s="20"/>
      <c r="H448" s="24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5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2"/>
      <c r="AL448" s="21"/>
      <c r="AM448" s="21"/>
      <c r="AN448" s="21"/>
      <c r="AO448" s="21"/>
      <c r="AP448" s="21"/>
      <c r="AQ448" s="21"/>
      <c r="AR448" s="21"/>
      <c r="AS448" s="21"/>
      <c r="AT448" s="21"/>
      <c r="AU448" s="23"/>
    </row>
    <row r="449" ht="15.75" customHeight="1">
      <c r="A449" s="19"/>
      <c r="C449" s="19"/>
      <c r="G449" s="20"/>
      <c r="H449" s="24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5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2"/>
      <c r="AL449" s="21"/>
      <c r="AM449" s="21"/>
      <c r="AN449" s="21"/>
      <c r="AO449" s="21"/>
      <c r="AP449" s="21"/>
      <c r="AQ449" s="21"/>
      <c r="AR449" s="21"/>
      <c r="AS449" s="21"/>
      <c r="AT449" s="21"/>
      <c r="AU449" s="23"/>
    </row>
    <row r="450" ht="15.75" customHeight="1">
      <c r="A450" s="19"/>
      <c r="C450" s="19"/>
      <c r="G450" s="20"/>
      <c r="H450" s="24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5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2"/>
      <c r="AL450" s="21"/>
      <c r="AM450" s="21"/>
      <c r="AN450" s="21"/>
      <c r="AO450" s="21"/>
      <c r="AP450" s="21"/>
      <c r="AQ450" s="21"/>
      <c r="AR450" s="21"/>
      <c r="AS450" s="21"/>
      <c r="AT450" s="21"/>
      <c r="AU450" s="23"/>
    </row>
    <row r="451" ht="15.75" customHeight="1">
      <c r="A451" s="19"/>
      <c r="C451" s="19"/>
      <c r="G451" s="20"/>
      <c r="H451" s="24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5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2"/>
      <c r="AL451" s="21"/>
      <c r="AM451" s="21"/>
      <c r="AN451" s="21"/>
      <c r="AO451" s="21"/>
      <c r="AP451" s="21"/>
      <c r="AQ451" s="21"/>
      <c r="AR451" s="21"/>
      <c r="AS451" s="21"/>
      <c r="AT451" s="21"/>
      <c r="AU451" s="23"/>
    </row>
    <row r="452" ht="15.75" customHeight="1">
      <c r="A452" s="19"/>
      <c r="C452" s="19"/>
      <c r="G452" s="20"/>
      <c r="H452" s="24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5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2"/>
      <c r="AL452" s="21"/>
      <c r="AM452" s="21"/>
      <c r="AN452" s="21"/>
      <c r="AO452" s="21"/>
      <c r="AP452" s="21"/>
      <c r="AQ452" s="21"/>
      <c r="AR452" s="21"/>
      <c r="AS452" s="21"/>
      <c r="AT452" s="21"/>
      <c r="AU452" s="23"/>
    </row>
    <row r="453" ht="15.75" customHeight="1">
      <c r="A453" s="19"/>
      <c r="C453" s="19"/>
      <c r="G453" s="20"/>
      <c r="H453" s="24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5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2"/>
      <c r="AL453" s="21"/>
      <c r="AM453" s="21"/>
      <c r="AN453" s="21"/>
      <c r="AO453" s="21"/>
      <c r="AP453" s="21"/>
      <c r="AQ453" s="21"/>
      <c r="AR453" s="21"/>
      <c r="AS453" s="21"/>
      <c r="AT453" s="21"/>
      <c r="AU453" s="23"/>
    </row>
    <row r="454" ht="15.75" customHeight="1">
      <c r="A454" s="19"/>
      <c r="C454" s="19"/>
      <c r="G454" s="20"/>
      <c r="H454" s="24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5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2"/>
      <c r="AL454" s="21"/>
      <c r="AM454" s="21"/>
      <c r="AN454" s="21"/>
      <c r="AO454" s="21"/>
      <c r="AP454" s="21"/>
      <c r="AQ454" s="21"/>
      <c r="AR454" s="21"/>
      <c r="AS454" s="21"/>
      <c r="AT454" s="21"/>
      <c r="AU454" s="23"/>
    </row>
    <row r="455" ht="15.75" customHeight="1">
      <c r="A455" s="19"/>
      <c r="C455" s="19"/>
      <c r="G455" s="20"/>
      <c r="H455" s="24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5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2"/>
      <c r="AL455" s="21"/>
      <c r="AM455" s="21"/>
      <c r="AN455" s="21"/>
      <c r="AO455" s="21"/>
      <c r="AP455" s="21"/>
      <c r="AQ455" s="21"/>
      <c r="AR455" s="21"/>
      <c r="AS455" s="21"/>
      <c r="AT455" s="21"/>
      <c r="AU455" s="23"/>
    </row>
    <row r="456" ht="15.75" customHeight="1">
      <c r="A456" s="19"/>
      <c r="C456" s="19"/>
      <c r="G456" s="20"/>
      <c r="H456" s="24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5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2"/>
      <c r="AL456" s="21"/>
      <c r="AM456" s="21"/>
      <c r="AN456" s="21"/>
      <c r="AO456" s="21"/>
      <c r="AP456" s="21"/>
      <c r="AQ456" s="21"/>
      <c r="AR456" s="21"/>
      <c r="AS456" s="21"/>
      <c r="AT456" s="21"/>
      <c r="AU456" s="23"/>
    </row>
    <row r="457" ht="15.75" customHeight="1">
      <c r="A457" s="19"/>
      <c r="C457" s="19"/>
      <c r="G457" s="20"/>
      <c r="H457" s="24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5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2"/>
      <c r="AL457" s="21"/>
      <c r="AM457" s="21"/>
      <c r="AN457" s="21"/>
      <c r="AO457" s="21"/>
      <c r="AP457" s="21"/>
      <c r="AQ457" s="21"/>
      <c r="AR457" s="21"/>
      <c r="AS457" s="21"/>
      <c r="AT457" s="21"/>
      <c r="AU457" s="23"/>
    </row>
    <row r="458" ht="15.75" customHeight="1">
      <c r="A458" s="19"/>
      <c r="C458" s="19"/>
      <c r="G458" s="20"/>
      <c r="H458" s="24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5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2"/>
      <c r="AL458" s="21"/>
      <c r="AM458" s="21"/>
      <c r="AN458" s="21"/>
      <c r="AO458" s="21"/>
      <c r="AP458" s="21"/>
      <c r="AQ458" s="21"/>
      <c r="AR458" s="21"/>
      <c r="AS458" s="21"/>
      <c r="AT458" s="21"/>
      <c r="AU458" s="23"/>
    </row>
    <row r="459" ht="15.75" customHeight="1">
      <c r="A459" s="19"/>
      <c r="C459" s="19"/>
      <c r="G459" s="20"/>
      <c r="H459" s="24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5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2"/>
      <c r="AL459" s="21"/>
      <c r="AM459" s="21"/>
      <c r="AN459" s="21"/>
      <c r="AO459" s="21"/>
      <c r="AP459" s="21"/>
      <c r="AQ459" s="21"/>
      <c r="AR459" s="21"/>
      <c r="AS459" s="21"/>
      <c r="AT459" s="21"/>
      <c r="AU459" s="23"/>
    </row>
    <row r="460" ht="15.75" customHeight="1">
      <c r="A460" s="19"/>
      <c r="C460" s="19"/>
      <c r="G460" s="20"/>
      <c r="H460" s="24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5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2"/>
      <c r="AL460" s="21"/>
      <c r="AM460" s="21"/>
      <c r="AN460" s="21"/>
      <c r="AO460" s="21"/>
      <c r="AP460" s="21"/>
      <c r="AQ460" s="21"/>
      <c r="AR460" s="21"/>
      <c r="AS460" s="21"/>
      <c r="AT460" s="21"/>
      <c r="AU460" s="23"/>
    </row>
    <row r="461" ht="15.75" customHeight="1">
      <c r="A461" s="19"/>
      <c r="C461" s="19"/>
      <c r="G461" s="20"/>
      <c r="H461" s="24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5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2"/>
      <c r="AL461" s="21"/>
      <c r="AM461" s="21"/>
      <c r="AN461" s="21"/>
      <c r="AO461" s="21"/>
      <c r="AP461" s="21"/>
      <c r="AQ461" s="21"/>
      <c r="AR461" s="21"/>
      <c r="AS461" s="21"/>
      <c r="AT461" s="21"/>
      <c r="AU461" s="23"/>
    </row>
    <row r="462" ht="15.75" customHeight="1">
      <c r="A462" s="19"/>
      <c r="C462" s="19"/>
      <c r="G462" s="20"/>
      <c r="H462" s="24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5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2"/>
      <c r="AL462" s="21"/>
      <c r="AM462" s="21"/>
      <c r="AN462" s="21"/>
      <c r="AO462" s="21"/>
      <c r="AP462" s="21"/>
      <c r="AQ462" s="21"/>
      <c r="AR462" s="21"/>
      <c r="AS462" s="21"/>
      <c r="AT462" s="21"/>
      <c r="AU462" s="23"/>
    </row>
    <row r="463" ht="15.75" customHeight="1">
      <c r="A463" s="19"/>
      <c r="C463" s="19"/>
      <c r="G463" s="20"/>
      <c r="H463" s="24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5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2"/>
      <c r="AL463" s="21"/>
      <c r="AM463" s="21"/>
      <c r="AN463" s="21"/>
      <c r="AO463" s="21"/>
      <c r="AP463" s="21"/>
      <c r="AQ463" s="21"/>
      <c r="AR463" s="21"/>
      <c r="AS463" s="21"/>
      <c r="AT463" s="21"/>
      <c r="AU463" s="23"/>
    </row>
    <row r="464" ht="15.75" customHeight="1">
      <c r="A464" s="19"/>
      <c r="C464" s="19"/>
      <c r="G464" s="20"/>
      <c r="H464" s="24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5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2"/>
      <c r="AL464" s="21"/>
      <c r="AM464" s="21"/>
      <c r="AN464" s="21"/>
      <c r="AO464" s="21"/>
      <c r="AP464" s="21"/>
      <c r="AQ464" s="21"/>
      <c r="AR464" s="21"/>
      <c r="AS464" s="21"/>
      <c r="AT464" s="21"/>
      <c r="AU464" s="23"/>
    </row>
    <row r="465" ht="15.75" customHeight="1">
      <c r="A465" s="19"/>
      <c r="C465" s="19"/>
      <c r="G465" s="20"/>
      <c r="H465" s="24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5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2"/>
      <c r="AL465" s="21"/>
      <c r="AM465" s="21"/>
      <c r="AN465" s="21"/>
      <c r="AO465" s="21"/>
      <c r="AP465" s="21"/>
      <c r="AQ465" s="21"/>
      <c r="AR465" s="21"/>
      <c r="AS465" s="21"/>
      <c r="AT465" s="21"/>
      <c r="AU465" s="23"/>
    </row>
    <row r="466" ht="15.75" customHeight="1">
      <c r="A466" s="19"/>
      <c r="C466" s="19"/>
      <c r="G466" s="20"/>
      <c r="H466" s="24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5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2"/>
      <c r="AL466" s="21"/>
      <c r="AM466" s="21"/>
      <c r="AN466" s="21"/>
      <c r="AO466" s="21"/>
      <c r="AP466" s="21"/>
      <c r="AQ466" s="21"/>
      <c r="AR466" s="21"/>
      <c r="AS466" s="21"/>
      <c r="AT466" s="21"/>
      <c r="AU466" s="23"/>
    </row>
    <row r="467" ht="15.75" customHeight="1">
      <c r="A467" s="19"/>
      <c r="C467" s="19"/>
      <c r="G467" s="20"/>
      <c r="H467" s="24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5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2"/>
      <c r="AL467" s="21"/>
      <c r="AM467" s="21"/>
      <c r="AN467" s="21"/>
      <c r="AO467" s="21"/>
      <c r="AP467" s="21"/>
      <c r="AQ467" s="21"/>
      <c r="AR467" s="21"/>
      <c r="AS467" s="21"/>
      <c r="AT467" s="21"/>
      <c r="AU467" s="23"/>
    </row>
    <row r="468" ht="15.75" customHeight="1">
      <c r="A468" s="19"/>
      <c r="C468" s="19"/>
      <c r="G468" s="20"/>
      <c r="H468" s="24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5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2"/>
      <c r="AL468" s="21"/>
      <c r="AM468" s="21"/>
      <c r="AN468" s="21"/>
      <c r="AO468" s="21"/>
      <c r="AP468" s="21"/>
      <c r="AQ468" s="21"/>
      <c r="AR468" s="21"/>
      <c r="AS468" s="21"/>
      <c r="AT468" s="21"/>
      <c r="AU468" s="23"/>
    </row>
    <row r="469" ht="15.75" customHeight="1">
      <c r="A469" s="19"/>
      <c r="C469" s="19"/>
      <c r="G469" s="20"/>
      <c r="H469" s="24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5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2"/>
      <c r="AL469" s="21"/>
      <c r="AM469" s="21"/>
      <c r="AN469" s="21"/>
      <c r="AO469" s="21"/>
      <c r="AP469" s="21"/>
      <c r="AQ469" s="21"/>
      <c r="AR469" s="21"/>
      <c r="AS469" s="21"/>
      <c r="AT469" s="21"/>
      <c r="AU469" s="23"/>
    </row>
    <row r="470" ht="15.75" customHeight="1">
      <c r="A470" s="19"/>
      <c r="C470" s="19"/>
      <c r="G470" s="20"/>
      <c r="H470" s="24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5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2"/>
      <c r="AL470" s="21"/>
      <c r="AM470" s="21"/>
      <c r="AN470" s="21"/>
      <c r="AO470" s="21"/>
      <c r="AP470" s="21"/>
      <c r="AQ470" s="21"/>
      <c r="AR470" s="21"/>
      <c r="AS470" s="21"/>
      <c r="AT470" s="21"/>
      <c r="AU470" s="23"/>
    </row>
    <row r="471" ht="15.75" customHeight="1">
      <c r="A471" s="19"/>
      <c r="C471" s="19"/>
      <c r="G471" s="20"/>
      <c r="H471" s="24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5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2"/>
      <c r="AL471" s="21"/>
      <c r="AM471" s="21"/>
      <c r="AN471" s="21"/>
      <c r="AO471" s="21"/>
      <c r="AP471" s="21"/>
      <c r="AQ471" s="21"/>
      <c r="AR471" s="21"/>
      <c r="AS471" s="21"/>
      <c r="AT471" s="21"/>
      <c r="AU471" s="23"/>
    </row>
    <row r="472" ht="15.75" customHeight="1">
      <c r="A472" s="19"/>
      <c r="C472" s="19"/>
      <c r="G472" s="20"/>
      <c r="H472" s="24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5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2"/>
      <c r="AL472" s="21"/>
      <c r="AM472" s="21"/>
      <c r="AN472" s="21"/>
      <c r="AO472" s="21"/>
      <c r="AP472" s="21"/>
      <c r="AQ472" s="21"/>
      <c r="AR472" s="21"/>
      <c r="AS472" s="21"/>
      <c r="AT472" s="21"/>
      <c r="AU472" s="23"/>
    </row>
    <row r="473" ht="15.75" customHeight="1">
      <c r="A473" s="19"/>
      <c r="C473" s="19"/>
      <c r="G473" s="20"/>
      <c r="H473" s="24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5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2"/>
      <c r="AL473" s="21"/>
      <c r="AM473" s="21"/>
      <c r="AN473" s="21"/>
      <c r="AO473" s="21"/>
      <c r="AP473" s="21"/>
      <c r="AQ473" s="21"/>
      <c r="AR473" s="21"/>
      <c r="AS473" s="21"/>
      <c r="AT473" s="21"/>
      <c r="AU473" s="23"/>
    </row>
    <row r="474" ht="15.75" customHeight="1">
      <c r="A474" s="19"/>
      <c r="C474" s="19"/>
      <c r="G474" s="20"/>
      <c r="H474" s="24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5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2"/>
      <c r="AL474" s="21"/>
      <c r="AM474" s="21"/>
      <c r="AN474" s="21"/>
      <c r="AO474" s="21"/>
      <c r="AP474" s="21"/>
      <c r="AQ474" s="21"/>
      <c r="AR474" s="21"/>
      <c r="AS474" s="21"/>
      <c r="AT474" s="21"/>
      <c r="AU474" s="23"/>
    </row>
    <row r="475" ht="15.75" customHeight="1">
      <c r="A475" s="19"/>
      <c r="C475" s="19"/>
      <c r="G475" s="20"/>
      <c r="H475" s="24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5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2"/>
      <c r="AL475" s="21"/>
      <c r="AM475" s="21"/>
      <c r="AN475" s="21"/>
      <c r="AO475" s="21"/>
      <c r="AP475" s="21"/>
      <c r="AQ475" s="21"/>
      <c r="AR475" s="21"/>
      <c r="AS475" s="21"/>
      <c r="AT475" s="21"/>
      <c r="AU475" s="23"/>
    </row>
    <row r="476" ht="15.75" customHeight="1">
      <c r="A476" s="19"/>
      <c r="C476" s="19"/>
      <c r="G476" s="20"/>
      <c r="H476" s="24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5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2"/>
      <c r="AL476" s="21"/>
      <c r="AM476" s="21"/>
      <c r="AN476" s="21"/>
      <c r="AO476" s="21"/>
      <c r="AP476" s="21"/>
      <c r="AQ476" s="21"/>
      <c r="AR476" s="21"/>
      <c r="AS476" s="21"/>
      <c r="AT476" s="21"/>
      <c r="AU476" s="23"/>
    </row>
    <row r="477" ht="15.75" customHeight="1">
      <c r="A477" s="19"/>
      <c r="C477" s="19"/>
      <c r="G477" s="20"/>
      <c r="H477" s="24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5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2"/>
      <c r="AL477" s="21"/>
      <c r="AM477" s="21"/>
      <c r="AN477" s="21"/>
      <c r="AO477" s="21"/>
      <c r="AP477" s="21"/>
      <c r="AQ477" s="21"/>
      <c r="AR477" s="21"/>
      <c r="AS477" s="21"/>
      <c r="AT477" s="21"/>
      <c r="AU477" s="23"/>
    </row>
    <row r="478" ht="15.75" customHeight="1">
      <c r="A478" s="19"/>
      <c r="C478" s="19"/>
      <c r="G478" s="20"/>
      <c r="H478" s="24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5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2"/>
      <c r="AL478" s="21"/>
      <c r="AM478" s="21"/>
      <c r="AN478" s="21"/>
      <c r="AO478" s="21"/>
      <c r="AP478" s="21"/>
      <c r="AQ478" s="21"/>
      <c r="AR478" s="21"/>
      <c r="AS478" s="21"/>
      <c r="AT478" s="21"/>
      <c r="AU478" s="23"/>
    </row>
    <row r="479" ht="15.75" customHeight="1">
      <c r="A479" s="19"/>
      <c r="C479" s="19"/>
      <c r="G479" s="20"/>
      <c r="H479" s="24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5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2"/>
      <c r="AL479" s="21"/>
      <c r="AM479" s="21"/>
      <c r="AN479" s="21"/>
      <c r="AO479" s="21"/>
      <c r="AP479" s="21"/>
      <c r="AQ479" s="21"/>
      <c r="AR479" s="21"/>
      <c r="AS479" s="21"/>
      <c r="AT479" s="21"/>
      <c r="AU479" s="23"/>
    </row>
    <row r="480" ht="15.75" customHeight="1">
      <c r="A480" s="19"/>
      <c r="C480" s="19"/>
      <c r="G480" s="20"/>
      <c r="H480" s="24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5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2"/>
      <c r="AL480" s="21"/>
      <c r="AM480" s="21"/>
      <c r="AN480" s="21"/>
      <c r="AO480" s="21"/>
      <c r="AP480" s="21"/>
      <c r="AQ480" s="21"/>
      <c r="AR480" s="21"/>
      <c r="AS480" s="21"/>
      <c r="AT480" s="21"/>
      <c r="AU480" s="23"/>
    </row>
    <row r="481" ht="15.75" customHeight="1">
      <c r="A481" s="19"/>
      <c r="C481" s="19"/>
      <c r="G481" s="20"/>
      <c r="H481" s="24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5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2"/>
      <c r="AL481" s="21"/>
      <c r="AM481" s="21"/>
      <c r="AN481" s="21"/>
      <c r="AO481" s="21"/>
      <c r="AP481" s="21"/>
      <c r="AQ481" s="21"/>
      <c r="AR481" s="21"/>
      <c r="AS481" s="21"/>
      <c r="AT481" s="21"/>
      <c r="AU481" s="23"/>
    </row>
    <row r="482" ht="15.75" customHeight="1">
      <c r="A482" s="19"/>
      <c r="C482" s="19"/>
      <c r="G482" s="20"/>
      <c r="H482" s="24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5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2"/>
      <c r="AL482" s="21"/>
      <c r="AM482" s="21"/>
      <c r="AN482" s="21"/>
      <c r="AO482" s="21"/>
      <c r="AP482" s="21"/>
      <c r="AQ482" s="21"/>
      <c r="AR482" s="21"/>
      <c r="AS482" s="21"/>
      <c r="AT482" s="21"/>
      <c r="AU482" s="23"/>
    </row>
    <row r="483" ht="15.75" customHeight="1">
      <c r="A483" s="19"/>
      <c r="C483" s="19"/>
      <c r="G483" s="20"/>
      <c r="H483" s="24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5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2"/>
      <c r="AL483" s="21"/>
      <c r="AM483" s="21"/>
      <c r="AN483" s="21"/>
      <c r="AO483" s="21"/>
      <c r="AP483" s="21"/>
      <c r="AQ483" s="21"/>
      <c r="AR483" s="21"/>
      <c r="AS483" s="21"/>
      <c r="AT483" s="21"/>
      <c r="AU483" s="23"/>
    </row>
    <row r="484" ht="15.75" customHeight="1">
      <c r="A484" s="19"/>
      <c r="C484" s="19"/>
      <c r="G484" s="20"/>
      <c r="H484" s="24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5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2"/>
      <c r="AL484" s="21"/>
      <c r="AM484" s="21"/>
      <c r="AN484" s="21"/>
      <c r="AO484" s="21"/>
      <c r="AP484" s="21"/>
      <c r="AQ484" s="21"/>
      <c r="AR484" s="21"/>
      <c r="AS484" s="21"/>
      <c r="AT484" s="21"/>
      <c r="AU484" s="23"/>
    </row>
    <row r="485" ht="15.75" customHeight="1">
      <c r="A485" s="19"/>
      <c r="C485" s="19"/>
      <c r="G485" s="20"/>
      <c r="H485" s="24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5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2"/>
      <c r="AL485" s="21"/>
      <c r="AM485" s="21"/>
      <c r="AN485" s="21"/>
      <c r="AO485" s="21"/>
      <c r="AP485" s="21"/>
      <c r="AQ485" s="21"/>
      <c r="AR485" s="21"/>
      <c r="AS485" s="21"/>
      <c r="AT485" s="21"/>
      <c r="AU485" s="23"/>
    </row>
    <row r="486" ht="15.75" customHeight="1">
      <c r="A486" s="19"/>
      <c r="C486" s="19"/>
      <c r="G486" s="20"/>
      <c r="H486" s="24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5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2"/>
      <c r="AL486" s="21"/>
      <c r="AM486" s="21"/>
      <c r="AN486" s="21"/>
      <c r="AO486" s="21"/>
      <c r="AP486" s="21"/>
      <c r="AQ486" s="21"/>
      <c r="AR486" s="21"/>
      <c r="AS486" s="21"/>
      <c r="AT486" s="21"/>
      <c r="AU486" s="23"/>
    </row>
    <row r="487" ht="15.75" customHeight="1">
      <c r="A487" s="19"/>
      <c r="C487" s="19"/>
      <c r="G487" s="20"/>
      <c r="H487" s="24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5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2"/>
      <c r="AL487" s="21"/>
      <c r="AM487" s="21"/>
      <c r="AN487" s="21"/>
      <c r="AO487" s="21"/>
      <c r="AP487" s="21"/>
      <c r="AQ487" s="21"/>
      <c r="AR487" s="21"/>
      <c r="AS487" s="21"/>
      <c r="AT487" s="21"/>
      <c r="AU487" s="23"/>
    </row>
    <row r="488" ht="15.75" customHeight="1">
      <c r="A488" s="19"/>
      <c r="C488" s="19"/>
      <c r="G488" s="20"/>
      <c r="H488" s="24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5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2"/>
      <c r="AL488" s="21"/>
      <c r="AM488" s="21"/>
      <c r="AN488" s="21"/>
      <c r="AO488" s="21"/>
      <c r="AP488" s="21"/>
      <c r="AQ488" s="21"/>
      <c r="AR488" s="21"/>
      <c r="AS488" s="21"/>
      <c r="AT488" s="21"/>
      <c r="AU488" s="23"/>
    </row>
    <row r="489" ht="15.75" customHeight="1">
      <c r="A489" s="19"/>
      <c r="C489" s="19"/>
      <c r="G489" s="20"/>
      <c r="H489" s="24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5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2"/>
      <c r="AL489" s="21"/>
      <c r="AM489" s="21"/>
      <c r="AN489" s="21"/>
      <c r="AO489" s="21"/>
      <c r="AP489" s="21"/>
      <c r="AQ489" s="21"/>
      <c r="AR489" s="21"/>
      <c r="AS489" s="21"/>
      <c r="AT489" s="21"/>
      <c r="AU489" s="23"/>
    </row>
    <row r="490" ht="15.75" customHeight="1">
      <c r="A490" s="19"/>
      <c r="C490" s="19"/>
      <c r="G490" s="20"/>
      <c r="H490" s="24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5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2"/>
      <c r="AL490" s="21"/>
      <c r="AM490" s="21"/>
      <c r="AN490" s="21"/>
      <c r="AO490" s="21"/>
      <c r="AP490" s="21"/>
      <c r="AQ490" s="21"/>
      <c r="AR490" s="21"/>
      <c r="AS490" s="21"/>
      <c r="AT490" s="21"/>
      <c r="AU490" s="23"/>
    </row>
    <row r="491" ht="15.75" customHeight="1">
      <c r="A491" s="19"/>
      <c r="C491" s="19"/>
      <c r="G491" s="20"/>
      <c r="H491" s="24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5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2"/>
      <c r="AL491" s="21"/>
      <c r="AM491" s="21"/>
      <c r="AN491" s="21"/>
      <c r="AO491" s="21"/>
      <c r="AP491" s="21"/>
      <c r="AQ491" s="21"/>
      <c r="AR491" s="21"/>
      <c r="AS491" s="21"/>
      <c r="AT491" s="21"/>
      <c r="AU491" s="23"/>
    </row>
    <row r="492" ht="15.75" customHeight="1">
      <c r="A492" s="19"/>
      <c r="C492" s="19"/>
      <c r="G492" s="20"/>
      <c r="H492" s="24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5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2"/>
      <c r="AL492" s="21"/>
      <c r="AM492" s="21"/>
      <c r="AN492" s="21"/>
      <c r="AO492" s="21"/>
      <c r="AP492" s="21"/>
      <c r="AQ492" s="21"/>
      <c r="AR492" s="21"/>
      <c r="AS492" s="21"/>
      <c r="AT492" s="21"/>
      <c r="AU492" s="23"/>
    </row>
    <row r="493" ht="15.75" customHeight="1">
      <c r="A493" s="19"/>
      <c r="C493" s="19"/>
      <c r="G493" s="20"/>
      <c r="H493" s="24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5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2"/>
      <c r="AL493" s="21"/>
      <c r="AM493" s="21"/>
      <c r="AN493" s="21"/>
      <c r="AO493" s="21"/>
      <c r="AP493" s="21"/>
      <c r="AQ493" s="21"/>
      <c r="AR493" s="21"/>
      <c r="AS493" s="21"/>
      <c r="AT493" s="21"/>
      <c r="AU493" s="23"/>
    </row>
    <row r="494" ht="15.75" customHeight="1">
      <c r="A494" s="19"/>
      <c r="C494" s="19"/>
      <c r="G494" s="20"/>
      <c r="H494" s="24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5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2"/>
      <c r="AL494" s="21"/>
      <c r="AM494" s="21"/>
      <c r="AN494" s="21"/>
      <c r="AO494" s="21"/>
      <c r="AP494" s="21"/>
      <c r="AQ494" s="21"/>
      <c r="AR494" s="21"/>
      <c r="AS494" s="21"/>
      <c r="AT494" s="21"/>
      <c r="AU494" s="23"/>
    </row>
    <row r="495" ht="15.75" customHeight="1">
      <c r="A495" s="19"/>
      <c r="C495" s="19"/>
      <c r="G495" s="20"/>
      <c r="H495" s="24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5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2"/>
      <c r="AL495" s="21"/>
      <c r="AM495" s="21"/>
      <c r="AN495" s="21"/>
      <c r="AO495" s="21"/>
      <c r="AP495" s="21"/>
      <c r="AQ495" s="21"/>
      <c r="AR495" s="21"/>
      <c r="AS495" s="21"/>
      <c r="AT495" s="21"/>
      <c r="AU495" s="23"/>
    </row>
    <row r="496" ht="15.75" customHeight="1">
      <c r="A496" s="19"/>
      <c r="C496" s="19"/>
      <c r="G496" s="20"/>
      <c r="H496" s="24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5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2"/>
      <c r="AL496" s="21"/>
      <c r="AM496" s="21"/>
      <c r="AN496" s="21"/>
      <c r="AO496" s="21"/>
      <c r="AP496" s="21"/>
      <c r="AQ496" s="21"/>
      <c r="AR496" s="21"/>
      <c r="AS496" s="21"/>
      <c r="AT496" s="21"/>
      <c r="AU496" s="23"/>
    </row>
    <row r="497" ht="15.75" customHeight="1">
      <c r="A497" s="19"/>
      <c r="C497" s="19"/>
      <c r="G497" s="20"/>
      <c r="H497" s="24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5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2"/>
      <c r="AL497" s="21"/>
      <c r="AM497" s="21"/>
      <c r="AN497" s="21"/>
      <c r="AO497" s="21"/>
      <c r="AP497" s="21"/>
      <c r="AQ497" s="21"/>
      <c r="AR497" s="21"/>
      <c r="AS497" s="21"/>
      <c r="AT497" s="21"/>
      <c r="AU497" s="23"/>
    </row>
    <row r="498" ht="15.75" customHeight="1">
      <c r="A498" s="19"/>
      <c r="C498" s="19"/>
      <c r="G498" s="20"/>
      <c r="H498" s="24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5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2"/>
      <c r="AL498" s="21"/>
      <c r="AM498" s="21"/>
      <c r="AN498" s="21"/>
      <c r="AO498" s="21"/>
      <c r="AP498" s="21"/>
      <c r="AQ498" s="21"/>
      <c r="AR498" s="21"/>
      <c r="AS498" s="21"/>
      <c r="AT498" s="21"/>
      <c r="AU498" s="23"/>
    </row>
    <row r="499" ht="15.75" customHeight="1">
      <c r="A499" s="19"/>
      <c r="C499" s="19"/>
      <c r="G499" s="20"/>
      <c r="H499" s="24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5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2"/>
      <c r="AL499" s="21"/>
      <c r="AM499" s="21"/>
      <c r="AN499" s="21"/>
      <c r="AO499" s="21"/>
      <c r="AP499" s="21"/>
      <c r="AQ499" s="21"/>
      <c r="AR499" s="21"/>
      <c r="AS499" s="21"/>
      <c r="AT499" s="21"/>
      <c r="AU499" s="23"/>
    </row>
    <row r="500" ht="15.75" customHeight="1">
      <c r="A500" s="19"/>
      <c r="C500" s="19"/>
      <c r="G500" s="20"/>
      <c r="H500" s="24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5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2"/>
      <c r="AL500" s="21"/>
      <c r="AM500" s="21"/>
      <c r="AN500" s="21"/>
      <c r="AO500" s="21"/>
      <c r="AP500" s="21"/>
      <c r="AQ500" s="21"/>
      <c r="AR500" s="21"/>
      <c r="AS500" s="21"/>
      <c r="AT500" s="21"/>
      <c r="AU500" s="23"/>
    </row>
    <row r="501" ht="15.75" customHeight="1">
      <c r="A501" s="19"/>
      <c r="C501" s="19"/>
      <c r="G501" s="20"/>
      <c r="H501" s="24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5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2"/>
      <c r="AL501" s="21"/>
      <c r="AM501" s="21"/>
      <c r="AN501" s="21"/>
      <c r="AO501" s="21"/>
      <c r="AP501" s="21"/>
      <c r="AQ501" s="21"/>
      <c r="AR501" s="21"/>
      <c r="AS501" s="21"/>
      <c r="AT501" s="21"/>
      <c r="AU501" s="23"/>
    </row>
    <row r="502" ht="15.75" customHeight="1">
      <c r="A502" s="19"/>
      <c r="C502" s="19"/>
      <c r="G502" s="20"/>
      <c r="H502" s="24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5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2"/>
      <c r="AL502" s="21"/>
      <c r="AM502" s="21"/>
      <c r="AN502" s="21"/>
      <c r="AO502" s="21"/>
      <c r="AP502" s="21"/>
      <c r="AQ502" s="21"/>
      <c r="AR502" s="21"/>
      <c r="AS502" s="21"/>
      <c r="AT502" s="21"/>
      <c r="AU502" s="23"/>
    </row>
    <row r="503" ht="15.75" customHeight="1">
      <c r="A503" s="19"/>
      <c r="C503" s="19"/>
      <c r="G503" s="20"/>
      <c r="H503" s="24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5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2"/>
      <c r="AL503" s="21"/>
      <c r="AM503" s="21"/>
      <c r="AN503" s="21"/>
      <c r="AO503" s="21"/>
      <c r="AP503" s="21"/>
      <c r="AQ503" s="21"/>
      <c r="AR503" s="21"/>
      <c r="AS503" s="21"/>
      <c r="AT503" s="21"/>
      <c r="AU503" s="23"/>
    </row>
    <row r="504" ht="15.75" customHeight="1">
      <c r="A504" s="19"/>
      <c r="C504" s="19"/>
      <c r="G504" s="20"/>
      <c r="H504" s="24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5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2"/>
      <c r="AL504" s="21"/>
      <c r="AM504" s="21"/>
      <c r="AN504" s="21"/>
      <c r="AO504" s="21"/>
      <c r="AP504" s="21"/>
      <c r="AQ504" s="21"/>
      <c r="AR504" s="21"/>
      <c r="AS504" s="21"/>
      <c r="AT504" s="21"/>
      <c r="AU504" s="23"/>
    </row>
    <row r="505" ht="15.75" customHeight="1">
      <c r="A505" s="19"/>
      <c r="C505" s="19"/>
      <c r="G505" s="20"/>
      <c r="H505" s="24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5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2"/>
      <c r="AL505" s="21"/>
      <c r="AM505" s="21"/>
      <c r="AN505" s="21"/>
      <c r="AO505" s="21"/>
      <c r="AP505" s="21"/>
      <c r="AQ505" s="21"/>
      <c r="AR505" s="21"/>
      <c r="AS505" s="21"/>
      <c r="AT505" s="21"/>
      <c r="AU505" s="23"/>
    </row>
    <row r="506" ht="15.75" customHeight="1">
      <c r="A506" s="19"/>
      <c r="C506" s="19"/>
      <c r="G506" s="20"/>
      <c r="H506" s="24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5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2"/>
      <c r="AL506" s="21"/>
      <c r="AM506" s="21"/>
      <c r="AN506" s="21"/>
      <c r="AO506" s="21"/>
      <c r="AP506" s="21"/>
      <c r="AQ506" s="21"/>
      <c r="AR506" s="21"/>
      <c r="AS506" s="21"/>
      <c r="AT506" s="21"/>
      <c r="AU506" s="23"/>
    </row>
    <row r="507" ht="15.75" customHeight="1">
      <c r="A507" s="19"/>
      <c r="C507" s="19"/>
      <c r="G507" s="20"/>
      <c r="H507" s="24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5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2"/>
      <c r="AL507" s="21"/>
      <c r="AM507" s="21"/>
      <c r="AN507" s="21"/>
      <c r="AO507" s="21"/>
      <c r="AP507" s="21"/>
      <c r="AQ507" s="21"/>
      <c r="AR507" s="21"/>
      <c r="AS507" s="21"/>
      <c r="AT507" s="21"/>
      <c r="AU507" s="23"/>
    </row>
    <row r="508" ht="15.75" customHeight="1">
      <c r="A508" s="19"/>
      <c r="C508" s="19"/>
      <c r="G508" s="20"/>
      <c r="H508" s="24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5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2"/>
      <c r="AL508" s="21"/>
      <c r="AM508" s="21"/>
      <c r="AN508" s="21"/>
      <c r="AO508" s="21"/>
      <c r="AP508" s="21"/>
      <c r="AQ508" s="21"/>
      <c r="AR508" s="21"/>
      <c r="AS508" s="21"/>
      <c r="AT508" s="21"/>
      <c r="AU508" s="23"/>
    </row>
    <row r="509" ht="15.75" customHeight="1">
      <c r="A509" s="19"/>
      <c r="C509" s="19"/>
      <c r="G509" s="20"/>
      <c r="H509" s="24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5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2"/>
      <c r="AL509" s="21"/>
      <c r="AM509" s="21"/>
      <c r="AN509" s="21"/>
      <c r="AO509" s="21"/>
      <c r="AP509" s="21"/>
      <c r="AQ509" s="21"/>
      <c r="AR509" s="21"/>
      <c r="AS509" s="21"/>
      <c r="AT509" s="21"/>
      <c r="AU509" s="23"/>
    </row>
    <row r="510" ht="15.75" customHeight="1">
      <c r="A510" s="19"/>
      <c r="C510" s="19"/>
      <c r="G510" s="20"/>
      <c r="H510" s="24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5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2"/>
      <c r="AL510" s="21"/>
      <c r="AM510" s="21"/>
      <c r="AN510" s="21"/>
      <c r="AO510" s="21"/>
      <c r="AP510" s="21"/>
      <c r="AQ510" s="21"/>
      <c r="AR510" s="21"/>
      <c r="AS510" s="21"/>
      <c r="AT510" s="21"/>
      <c r="AU510" s="23"/>
    </row>
    <row r="511" ht="15.75" customHeight="1">
      <c r="A511" s="19"/>
      <c r="C511" s="19"/>
      <c r="G511" s="20"/>
      <c r="H511" s="24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5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2"/>
      <c r="AL511" s="21"/>
      <c r="AM511" s="21"/>
      <c r="AN511" s="21"/>
      <c r="AO511" s="21"/>
      <c r="AP511" s="21"/>
      <c r="AQ511" s="21"/>
      <c r="AR511" s="21"/>
      <c r="AS511" s="21"/>
      <c r="AT511" s="21"/>
      <c r="AU511" s="23"/>
    </row>
    <row r="512" ht="15.75" customHeight="1">
      <c r="A512" s="19"/>
      <c r="C512" s="19"/>
      <c r="G512" s="20"/>
      <c r="H512" s="24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5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2"/>
      <c r="AL512" s="21"/>
      <c r="AM512" s="21"/>
      <c r="AN512" s="21"/>
      <c r="AO512" s="21"/>
      <c r="AP512" s="21"/>
      <c r="AQ512" s="21"/>
      <c r="AR512" s="21"/>
      <c r="AS512" s="21"/>
      <c r="AT512" s="21"/>
      <c r="AU512" s="23"/>
    </row>
    <row r="513" ht="15.75" customHeight="1">
      <c r="A513" s="19"/>
      <c r="C513" s="19"/>
      <c r="G513" s="20"/>
      <c r="H513" s="24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5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2"/>
      <c r="AL513" s="21"/>
      <c r="AM513" s="21"/>
      <c r="AN513" s="21"/>
      <c r="AO513" s="21"/>
      <c r="AP513" s="21"/>
      <c r="AQ513" s="21"/>
      <c r="AR513" s="21"/>
      <c r="AS513" s="21"/>
      <c r="AT513" s="21"/>
      <c r="AU513" s="23"/>
    </row>
    <row r="514" ht="15.75" customHeight="1">
      <c r="A514" s="19"/>
      <c r="C514" s="19"/>
      <c r="G514" s="20"/>
      <c r="H514" s="24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5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2"/>
      <c r="AL514" s="21"/>
      <c r="AM514" s="21"/>
      <c r="AN514" s="21"/>
      <c r="AO514" s="21"/>
      <c r="AP514" s="21"/>
      <c r="AQ514" s="21"/>
      <c r="AR514" s="21"/>
      <c r="AS514" s="21"/>
      <c r="AT514" s="21"/>
      <c r="AU514" s="23"/>
    </row>
    <row r="515" ht="15.75" customHeight="1">
      <c r="A515" s="19"/>
      <c r="C515" s="19"/>
      <c r="G515" s="20"/>
      <c r="H515" s="24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5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2"/>
      <c r="AL515" s="21"/>
      <c r="AM515" s="21"/>
      <c r="AN515" s="21"/>
      <c r="AO515" s="21"/>
      <c r="AP515" s="21"/>
      <c r="AQ515" s="21"/>
      <c r="AR515" s="21"/>
      <c r="AS515" s="21"/>
      <c r="AT515" s="21"/>
      <c r="AU515" s="23"/>
    </row>
    <row r="516" ht="15.75" customHeight="1">
      <c r="A516" s="19"/>
      <c r="C516" s="19"/>
      <c r="G516" s="20"/>
      <c r="H516" s="24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5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2"/>
      <c r="AL516" s="21"/>
      <c r="AM516" s="21"/>
      <c r="AN516" s="21"/>
      <c r="AO516" s="21"/>
      <c r="AP516" s="21"/>
      <c r="AQ516" s="21"/>
      <c r="AR516" s="21"/>
      <c r="AS516" s="21"/>
      <c r="AT516" s="21"/>
      <c r="AU516" s="23"/>
    </row>
    <row r="517" ht="15.75" customHeight="1">
      <c r="A517" s="19"/>
      <c r="C517" s="19"/>
      <c r="G517" s="20"/>
      <c r="H517" s="24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5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2"/>
      <c r="AL517" s="21"/>
      <c r="AM517" s="21"/>
      <c r="AN517" s="21"/>
      <c r="AO517" s="21"/>
      <c r="AP517" s="21"/>
      <c r="AQ517" s="21"/>
      <c r="AR517" s="21"/>
      <c r="AS517" s="21"/>
      <c r="AT517" s="21"/>
      <c r="AU517" s="23"/>
    </row>
    <row r="518" ht="15.75" customHeight="1">
      <c r="A518" s="19"/>
      <c r="C518" s="19"/>
      <c r="G518" s="20"/>
      <c r="H518" s="24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5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2"/>
      <c r="AL518" s="21"/>
      <c r="AM518" s="21"/>
      <c r="AN518" s="21"/>
      <c r="AO518" s="21"/>
      <c r="AP518" s="21"/>
      <c r="AQ518" s="21"/>
      <c r="AR518" s="21"/>
      <c r="AS518" s="21"/>
      <c r="AT518" s="21"/>
      <c r="AU518" s="23"/>
    </row>
    <row r="519" ht="15.75" customHeight="1">
      <c r="A519" s="19"/>
      <c r="C519" s="19"/>
      <c r="G519" s="20"/>
      <c r="H519" s="24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5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2"/>
      <c r="AL519" s="21"/>
      <c r="AM519" s="21"/>
      <c r="AN519" s="21"/>
      <c r="AO519" s="21"/>
      <c r="AP519" s="21"/>
      <c r="AQ519" s="21"/>
      <c r="AR519" s="21"/>
      <c r="AS519" s="21"/>
      <c r="AT519" s="21"/>
      <c r="AU519" s="23"/>
    </row>
    <row r="520" ht="15.75" customHeight="1">
      <c r="A520" s="19"/>
      <c r="C520" s="19"/>
      <c r="G520" s="20"/>
      <c r="H520" s="24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5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2"/>
      <c r="AL520" s="21"/>
      <c r="AM520" s="21"/>
      <c r="AN520" s="21"/>
      <c r="AO520" s="21"/>
      <c r="AP520" s="21"/>
      <c r="AQ520" s="21"/>
      <c r="AR520" s="21"/>
      <c r="AS520" s="21"/>
      <c r="AT520" s="21"/>
      <c r="AU520" s="23"/>
    </row>
    <row r="521" ht="15.75" customHeight="1">
      <c r="A521" s="19"/>
      <c r="C521" s="19"/>
      <c r="G521" s="20"/>
      <c r="H521" s="24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5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2"/>
      <c r="AL521" s="21"/>
      <c r="AM521" s="21"/>
      <c r="AN521" s="21"/>
      <c r="AO521" s="21"/>
      <c r="AP521" s="21"/>
      <c r="AQ521" s="21"/>
      <c r="AR521" s="21"/>
      <c r="AS521" s="21"/>
      <c r="AT521" s="21"/>
      <c r="AU521" s="23"/>
    </row>
    <row r="522" ht="15.75" customHeight="1">
      <c r="A522" s="19"/>
      <c r="C522" s="19"/>
      <c r="G522" s="20"/>
      <c r="H522" s="24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5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2"/>
      <c r="AL522" s="21"/>
      <c r="AM522" s="21"/>
      <c r="AN522" s="21"/>
      <c r="AO522" s="21"/>
      <c r="AP522" s="21"/>
      <c r="AQ522" s="21"/>
      <c r="AR522" s="21"/>
      <c r="AS522" s="21"/>
      <c r="AT522" s="21"/>
      <c r="AU522" s="23"/>
    </row>
    <row r="523" ht="15.75" customHeight="1">
      <c r="A523" s="19"/>
      <c r="C523" s="19"/>
      <c r="G523" s="20"/>
      <c r="H523" s="24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5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2"/>
      <c r="AL523" s="21"/>
      <c r="AM523" s="21"/>
      <c r="AN523" s="21"/>
      <c r="AO523" s="21"/>
      <c r="AP523" s="21"/>
      <c r="AQ523" s="21"/>
      <c r="AR523" s="21"/>
      <c r="AS523" s="21"/>
      <c r="AT523" s="21"/>
      <c r="AU523" s="23"/>
    </row>
    <row r="524" ht="15.75" customHeight="1">
      <c r="A524" s="19"/>
      <c r="C524" s="19"/>
      <c r="G524" s="20"/>
      <c r="H524" s="24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5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2"/>
      <c r="AL524" s="21"/>
      <c r="AM524" s="21"/>
      <c r="AN524" s="21"/>
      <c r="AO524" s="21"/>
      <c r="AP524" s="21"/>
      <c r="AQ524" s="21"/>
      <c r="AR524" s="21"/>
      <c r="AS524" s="21"/>
      <c r="AT524" s="21"/>
      <c r="AU524" s="23"/>
    </row>
    <row r="525" ht="15.75" customHeight="1">
      <c r="A525" s="19"/>
      <c r="C525" s="19"/>
      <c r="G525" s="20"/>
      <c r="H525" s="24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5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2"/>
      <c r="AL525" s="21"/>
      <c r="AM525" s="21"/>
      <c r="AN525" s="21"/>
      <c r="AO525" s="21"/>
      <c r="AP525" s="21"/>
      <c r="AQ525" s="21"/>
      <c r="AR525" s="21"/>
      <c r="AS525" s="21"/>
      <c r="AT525" s="21"/>
      <c r="AU525" s="23"/>
    </row>
    <row r="526" ht="15.75" customHeight="1">
      <c r="A526" s="19"/>
      <c r="C526" s="19"/>
      <c r="G526" s="20"/>
      <c r="H526" s="24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5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2"/>
      <c r="AL526" s="21"/>
      <c r="AM526" s="21"/>
      <c r="AN526" s="21"/>
      <c r="AO526" s="21"/>
      <c r="AP526" s="21"/>
      <c r="AQ526" s="21"/>
      <c r="AR526" s="21"/>
      <c r="AS526" s="21"/>
      <c r="AT526" s="21"/>
      <c r="AU526" s="23"/>
    </row>
    <row r="527" ht="15.75" customHeight="1">
      <c r="A527" s="19"/>
      <c r="C527" s="19"/>
      <c r="G527" s="20"/>
      <c r="H527" s="24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5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2"/>
      <c r="AL527" s="21"/>
      <c r="AM527" s="21"/>
      <c r="AN527" s="21"/>
      <c r="AO527" s="21"/>
      <c r="AP527" s="21"/>
      <c r="AQ527" s="21"/>
      <c r="AR527" s="21"/>
      <c r="AS527" s="21"/>
      <c r="AT527" s="21"/>
      <c r="AU527" s="23"/>
    </row>
    <row r="528" ht="15.75" customHeight="1">
      <c r="A528" s="19"/>
      <c r="C528" s="19"/>
      <c r="G528" s="20"/>
      <c r="H528" s="24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5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2"/>
      <c r="AL528" s="21"/>
      <c r="AM528" s="21"/>
      <c r="AN528" s="21"/>
      <c r="AO528" s="21"/>
      <c r="AP528" s="21"/>
      <c r="AQ528" s="21"/>
      <c r="AR528" s="21"/>
      <c r="AS528" s="21"/>
      <c r="AT528" s="21"/>
      <c r="AU528" s="23"/>
    </row>
    <row r="529" ht="15.75" customHeight="1">
      <c r="A529" s="19"/>
      <c r="C529" s="19"/>
      <c r="G529" s="20"/>
      <c r="H529" s="24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5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2"/>
      <c r="AL529" s="21"/>
      <c r="AM529" s="21"/>
      <c r="AN529" s="21"/>
      <c r="AO529" s="21"/>
      <c r="AP529" s="21"/>
      <c r="AQ529" s="21"/>
      <c r="AR529" s="21"/>
      <c r="AS529" s="21"/>
      <c r="AT529" s="21"/>
      <c r="AU529" s="23"/>
    </row>
    <row r="530" ht="15.75" customHeight="1">
      <c r="A530" s="19"/>
      <c r="C530" s="19"/>
      <c r="G530" s="20"/>
      <c r="H530" s="24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5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2"/>
      <c r="AL530" s="21"/>
      <c r="AM530" s="21"/>
      <c r="AN530" s="21"/>
      <c r="AO530" s="21"/>
      <c r="AP530" s="21"/>
      <c r="AQ530" s="21"/>
      <c r="AR530" s="21"/>
      <c r="AS530" s="21"/>
      <c r="AT530" s="21"/>
      <c r="AU530" s="23"/>
    </row>
    <row r="531" ht="15.75" customHeight="1">
      <c r="A531" s="19"/>
      <c r="C531" s="19"/>
      <c r="G531" s="20"/>
      <c r="H531" s="24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5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2"/>
      <c r="AL531" s="21"/>
      <c r="AM531" s="21"/>
      <c r="AN531" s="21"/>
      <c r="AO531" s="21"/>
      <c r="AP531" s="21"/>
      <c r="AQ531" s="21"/>
      <c r="AR531" s="21"/>
      <c r="AS531" s="21"/>
      <c r="AT531" s="21"/>
      <c r="AU531" s="23"/>
    </row>
    <row r="532" ht="15.75" customHeight="1">
      <c r="A532" s="19"/>
      <c r="C532" s="19"/>
      <c r="G532" s="20"/>
      <c r="H532" s="24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5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2"/>
      <c r="AL532" s="21"/>
      <c r="AM532" s="21"/>
      <c r="AN532" s="21"/>
      <c r="AO532" s="21"/>
      <c r="AP532" s="21"/>
      <c r="AQ532" s="21"/>
      <c r="AR532" s="21"/>
      <c r="AS532" s="21"/>
      <c r="AT532" s="21"/>
      <c r="AU532" s="23"/>
    </row>
    <row r="533" ht="15.75" customHeight="1">
      <c r="A533" s="19"/>
      <c r="C533" s="19"/>
      <c r="G533" s="20"/>
      <c r="H533" s="24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5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2"/>
      <c r="AL533" s="21"/>
      <c r="AM533" s="21"/>
      <c r="AN533" s="21"/>
      <c r="AO533" s="21"/>
      <c r="AP533" s="21"/>
      <c r="AQ533" s="21"/>
      <c r="AR533" s="21"/>
      <c r="AS533" s="21"/>
      <c r="AT533" s="21"/>
      <c r="AU533" s="23"/>
    </row>
    <row r="534" ht="15.75" customHeight="1">
      <c r="A534" s="19"/>
      <c r="C534" s="19"/>
      <c r="G534" s="20"/>
      <c r="H534" s="24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5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2"/>
      <c r="AL534" s="21"/>
      <c r="AM534" s="21"/>
      <c r="AN534" s="21"/>
      <c r="AO534" s="21"/>
      <c r="AP534" s="21"/>
      <c r="AQ534" s="21"/>
      <c r="AR534" s="21"/>
      <c r="AS534" s="21"/>
      <c r="AT534" s="21"/>
      <c r="AU534" s="23"/>
    </row>
    <row r="535" ht="15.75" customHeight="1">
      <c r="A535" s="19"/>
      <c r="C535" s="19"/>
      <c r="G535" s="20"/>
      <c r="H535" s="24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5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2"/>
      <c r="AL535" s="21"/>
      <c r="AM535" s="21"/>
      <c r="AN535" s="21"/>
      <c r="AO535" s="21"/>
      <c r="AP535" s="21"/>
      <c r="AQ535" s="21"/>
      <c r="AR535" s="21"/>
      <c r="AS535" s="21"/>
      <c r="AT535" s="21"/>
      <c r="AU535" s="23"/>
    </row>
    <row r="536" ht="15.75" customHeight="1">
      <c r="A536" s="19"/>
      <c r="C536" s="19"/>
      <c r="G536" s="20"/>
      <c r="H536" s="24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5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2"/>
      <c r="AL536" s="21"/>
      <c r="AM536" s="21"/>
      <c r="AN536" s="21"/>
      <c r="AO536" s="21"/>
      <c r="AP536" s="21"/>
      <c r="AQ536" s="21"/>
      <c r="AR536" s="21"/>
      <c r="AS536" s="21"/>
      <c r="AT536" s="21"/>
      <c r="AU536" s="23"/>
    </row>
    <row r="537" ht="15.75" customHeight="1">
      <c r="A537" s="19"/>
      <c r="C537" s="19"/>
      <c r="G537" s="20"/>
      <c r="H537" s="24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5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2"/>
      <c r="AL537" s="21"/>
      <c r="AM537" s="21"/>
      <c r="AN537" s="21"/>
      <c r="AO537" s="21"/>
      <c r="AP537" s="21"/>
      <c r="AQ537" s="21"/>
      <c r="AR537" s="21"/>
      <c r="AS537" s="21"/>
      <c r="AT537" s="21"/>
      <c r="AU537" s="23"/>
    </row>
    <row r="538" ht="15.75" customHeight="1">
      <c r="A538" s="19"/>
      <c r="C538" s="19"/>
      <c r="G538" s="20"/>
      <c r="H538" s="24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5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2"/>
      <c r="AL538" s="21"/>
      <c r="AM538" s="21"/>
      <c r="AN538" s="21"/>
      <c r="AO538" s="21"/>
      <c r="AP538" s="21"/>
      <c r="AQ538" s="21"/>
      <c r="AR538" s="21"/>
      <c r="AS538" s="21"/>
      <c r="AT538" s="21"/>
      <c r="AU538" s="23"/>
    </row>
    <row r="539" ht="15.75" customHeight="1">
      <c r="A539" s="19"/>
      <c r="C539" s="19"/>
      <c r="G539" s="20"/>
      <c r="H539" s="24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5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2"/>
      <c r="AL539" s="21"/>
      <c r="AM539" s="21"/>
      <c r="AN539" s="21"/>
      <c r="AO539" s="21"/>
      <c r="AP539" s="21"/>
      <c r="AQ539" s="21"/>
      <c r="AR539" s="21"/>
      <c r="AS539" s="21"/>
      <c r="AT539" s="21"/>
      <c r="AU539" s="23"/>
    </row>
    <row r="540" ht="15.75" customHeight="1">
      <c r="A540" s="19"/>
      <c r="C540" s="19"/>
      <c r="G540" s="20"/>
      <c r="H540" s="24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5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2"/>
      <c r="AL540" s="21"/>
      <c r="AM540" s="21"/>
      <c r="AN540" s="21"/>
      <c r="AO540" s="21"/>
      <c r="AP540" s="21"/>
      <c r="AQ540" s="21"/>
      <c r="AR540" s="21"/>
      <c r="AS540" s="21"/>
      <c r="AT540" s="21"/>
      <c r="AU540" s="23"/>
    </row>
    <row r="541" ht="15.75" customHeight="1">
      <c r="A541" s="19"/>
      <c r="C541" s="19"/>
      <c r="G541" s="20"/>
      <c r="H541" s="24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5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2"/>
      <c r="AL541" s="21"/>
      <c r="AM541" s="21"/>
      <c r="AN541" s="21"/>
      <c r="AO541" s="21"/>
      <c r="AP541" s="21"/>
      <c r="AQ541" s="21"/>
      <c r="AR541" s="21"/>
      <c r="AS541" s="21"/>
      <c r="AT541" s="21"/>
      <c r="AU541" s="23"/>
    </row>
    <row r="542" ht="15.75" customHeight="1">
      <c r="A542" s="19"/>
      <c r="C542" s="19"/>
      <c r="G542" s="20"/>
      <c r="H542" s="24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5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2"/>
      <c r="AL542" s="21"/>
      <c r="AM542" s="21"/>
      <c r="AN542" s="21"/>
      <c r="AO542" s="21"/>
      <c r="AP542" s="21"/>
      <c r="AQ542" s="21"/>
      <c r="AR542" s="21"/>
      <c r="AS542" s="21"/>
      <c r="AT542" s="21"/>
      <c r="AU542" s="23"/>
    </row>
    <row r="543" ht="15.75" customHeight="1">
      <c r="A543" s="19"/>
      <c r="C543" s="19"/>
      <c r="G543" s="20"/>
      <c r="H543" s="24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5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2"/>
      <c r="AL543" s="21"/>
      <c r="AM543" s="21"/>
      <c r="AN543" s="21"/>
      <c r="AO543" s="21"/>
      <c r="AP543" s="21"/>
      <c r="AQ543" s="21"/>
      <c r="AR543" s="21"/>
      <c r="AS543" s="21"/>
      <c r="AT543" s="21"/>
      <c r="AU543" s="23"/>
    </row>
    <row r="544" ht="15.75" customHeight="1">
      <c r="A544" s="19"/>
      <c r="C544" s="19"/>
      <c r="G544" s="20"/>
      <c r="H544" s="24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5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2"/>
      <c r="AL544" s="21"/>
      <c r="AM544" s="21"/>
      <c r="AN544" s="21"/>
      <c r="AO544" s="21"/>
      <c r="AP544" s="21"/>
      <c r="AQ544" s="21"/>
      <c r="AR544" s="21"/>
      <c r="AS544" s="21"/>
      <c r="AT544" s="21"/>
      <c r="AU544" s="23"/>
    </row>
    <row r="545" ht="15.75" customHeight="1">
      <c r="A545" s="19"/>
      <c r="C545" s="19"/>
      <c r="G545" s="20"/>
      <c r="H545" s="24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5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2"/>
      <c r="AL545" s="21"/>
      <c r="AM545" s="21"/>
      <c r="AN545" s="21"/>
      <c r="AO545" s="21"/>
      <c r="AP545" s="21"/>
      <c r="AQ545" s="21"/>
      <c r="AR545" s="21"/>
      <c r="AS545" s="21"/>
      <c r="AT545" s="21"/>
      <c r="AU545" s="23"/>
    </row>
    <row r="546" ht="15.75" customHeight="1">
      <c r="A546" s="19"/>
      <c r="C546" s="19"/>
      <c r="G546" s="20"/>
      <c r="H546" s="24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5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2"/>
      <c r="AL546" s="21"/>
      <c r="AM546" s="21"/>
      <c r="AN546" s="21"/>
      <c r="AO546" s="21"/>
      <c r="AP546" s="21"/>
      <c r="AQ546" s="21"/>
      <c r="AR546" s="21"/>
      <c r="AS546" s="21"/>
      <c r="AT546" s="21"/>
      <c r="AU546" s="23"/>
    </row>
    <row r="547" ht="15.75" customHeight="1">
      <c r="A547" s="19"/>
      <c r="C547" s="19"/>
      <c r="G547" s="20"/>
      <c r="H547" s="24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5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2"/>
      <c r="AL547" s="21"/>
      <c r="AM547" s="21"/>
      <c r="AN547" s="21"/>
      <c r="AO547" s="21"/>
      <c r="AP547" s="21"/>
      <c r="AQ547" s="21"/>
      <c r="AR547" s="21"/>
      <c r="AS547" s="21"/>
      <c r="AT547" s="21"/>
      <c r="AU547" s="23"/>
    </row>
    <row r="548" ht="15.75" customHeight="1">
      <c r="A548" s="19"/>
      <c r="C548" s="19"/>
      <c r="G548" s="20"/>
      <c r="H548" s="24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5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2"/>
      <c r="AL548" s="21"/>
      <c r="AM548" s="21"/>
      <c r="AN548" s="21"/>
      <c r="AO548" s="21"/>
      <c r="AP548" s="21"/>
      <c r="AQ548" s="21"/>
      <c r="AR548" s="21"/>
      <c r="AS548" s="21"/>
      <c r="AT548" s="21"/>
      <c r="AU548" s="23"/>
    </row>
    <row r="549" ht="15.75" customHeight="1">
      <c r="A549" s="19"/>
      <c r="C549" s="19"/>
      <c r="G549" s="20"/>
      <c r="H549" s="24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5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2"/>
      <c r="AL549" s="21"/>
      <c r="AM549" s="21"/>
      <c r="AN549" s="21"/>
      <c r="AO549" s="21"/>
      <c r="AP549" s="21"/>
      <c r="AQ549" s="21"/>
      <c r="AR549" s="21"/>
      <c r="AS549" s="21"/>
      <c r="AT549" s="21"/>
      <c r="AU549" s="23"/>
    </row>
    <row r="550" ht="15.75" customHeight="1">
      <c r="A550" s="19"/>
      <c r="C550" s="19"/>
      <c r="G550" s="20"/>
      <c r="H550" s="24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5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2"/>
      <c r="AL550" s="21"/>
      <c r="AM550" s="21"/>
      <c r="AN550" s="21"/>
      <c r="AO550" s="21"/>
      <c r="AP550" s="21"/>
      <c r="AQ550" s="21"/>
      <c r="AR550" s="21"/>
      <c r="AS550" s="21"/>
      <c r="AT550" s="21"/>
      <c r="AU550" s="23"/>
    </row>
    <row r="551" ht="15.75" customHeight="1">
      <c r="A551" s="19"/>
      <c r="C551" s="19"/>
      <c r="G551" s="20"/>
      <c r="H551" s="24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5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2"/>
      <c r="AL551" s="21"/>
      <c r="AM551" s="21"/>
      <c r="AN551" s="21"/>
      <c r="AO551" s="21"/>
      <c r="AP551" s="21"/>
      <c r="AQ551" s="21"/>
      <c r="AR551" s="21"/>
      <c r="AS551" s="21"/>
      <c r="AT551" s="21"/>
      <c r="AU551" s="23"/>
    </row>
    <row r="552" ht="15.75" customHeight="1">
      <c r="A552" s="19"/>
      <c r="C552" s="19"/>
      <c r="G552" s="20"/>
      <c r="H552" s="24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5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2"/>
      <c r="AL552" s="21"/>
      <c r="AM552" s="21"/>
      <c r="AN552" s="21"/>
      <c r="AO552" s="21"/>
      <c r="AP552" s="21"/>
      <c r="AQ552" s="21"/>
      <c r="AR552" s="21"/>
      <c r="AS552" s="21"/>
      <c r="AT552" s="21"/>
      <c r="AU552" s="23"/>
    </row>
    <row r="553" ht="15.75" customHeight="1">
      <c r="A553" s="19"/>
      <c r="C553" s="19"/>
      <c r="G553" s="20"/>
      <c r="H553" s="24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5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2"/>
      <c r="AL553" s="21"/>
      <c r="AM553" s="21"/>
      <c r="AN553" s="21"/>
      <c r="AO553" s="21"/>
      <c r="AP553" s="21"/>
      <c r="AQ553" s="21"/>
      <c r="AR553" s="21"/>
      <c r="AS553" s="21"/>
      <c r="AT553" s="21"/>
      <c r="AU553" s="23"/>
    </row>
    <row r="554" ht="15.75" customHeight="1">
      <c r="A554" s="19"/>
      <c r="C554" s="19"/>
      <c r="G554" s="20"/>
      <c r="H554" s="24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5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2"/>
      <c r="AL554" s="21"/>
      <c r="AM554" s="21"/>
      <c r="AN554" s="21"/>
      <c r="AO554" s="21"/>
      <c r="AP554" s="21"/>
      <c r="AQ554" s="21"/>
      <c r="AR554" s="21"/>
      <c r="AS554" s="21"/>
      <c r="AT554" s="21"/>
      <c r="AU554" s="23"/>
    </row>
    <row r="555" ht="15.75" customHeight="1">
      <c r="A555" s="19"/>
      <c r="C555" s="19"/>
      <c r="G555" s="20"/>
      <c r="H555" s="24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5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2"/>
      <c r="AL555" s="21"/>
      <c r="AM555" s="21"/>
      <c r="AN555" s="21"/>
      <c r="AO555" s="21"/>
      <c r="AP555" s="21"/>
      <c r="AQ555" s="21"/>
      <c r="AR555" s="21"/>
      <c r="AS555" s="21"/>
      <c r="AT555" s="21"/>
      <c r="AU555" s="23"/>
    </row>
    <row r="556" ht="15.75" customHeight="1">
      <c r="A556" s="19"/>
      <c r="C556" s="19"/>
      <c r="G556" s="20"/>
      <c r="H556" s="24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5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2"/>
      <c r="AL556" s="21"/>
      <c r="AM556" s="21"/>
      <c r="AN556" s="21"/>
      <c r="AO556" s="21"/>
      <c r="AP556" s="21"/>
      <c r="AQ556" s="21"/>
      <c r="AR556" s="21"/>
      <c r="AS556" s="21"/>
      <c r="AT556" s="21"/>
      <c r="AU556" s="23"/>
    </row>
    <row r="557" ht="15.75" customHeight="1">
      <c r="A557" s="19"/>
      <c r="C557" s="19"/>
      <c r="G557" s="20"/>
      <c r="H557" s="24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5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2"/>
      <c r="AL557" s="21"/>
      <c r="AM557" s="21"/>
      <c r="AN557" s="21"/>
      <c r="AO557" s="21"/>
      <c r="AP557" s="21"/>
      <c r="AQ557" s="21"/>
      <c r="AR557" s="21"/>
      <c r="AS557" s="21"/>
      <c r="AT557" s="21"/>
      <c r="AU557" s="23"/>
    </row>
    <row r="558" ht="15.75" customHeight="1">
      <c r="A558" s="19"/>
      <c r="C558" s="19"/>
      <c r="G558" s="20"/>
      <c r="H558" s="24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5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2"/>
      <c r="AL558" s="21"/>
      <c r="AM558" s="21"/>
      <c r="AN558" s="21"/>
      <c r="AO558" s="21"/>
      <c r="AP558" s="21"/>
      <c r="AQ558" s="21"/>
      <c r="AR558" s="21"/>
      <c r="AS558" s="21"/>
      <c r="AT558" s="21"/>
      <c r="AU558" s="23"/>
    </row>
    <row r="559" ht="15.75" customHeight="1">
      <c r="A559" s="19"/>
      <c r="C559" s="19"/>
      <c r="G559" s="20"/>
      <c r="H559" s="24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5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2"/>
      <c r="AL559" s="21"/>
      <c r="AM559" s="21"/>
      <c r="AN559" s="21"/>
      <c r="AO559" s="21"/>
      <c r="AP559" s="21"/>
      <c r="AQ559" s="21"/>
      <c r="AR559" s="21"/>
      <c r="AS559" s="21"/>
      <c r="AT559" s="21"/>
      <c r="AU559" s="23"/>
    </row>
    <row r="560" ht="15.75" customHeight="1">
      <c r="A560" s="19"/>
      <c r="C560" s="19"/>
      <c r="G560" s="20"/>
      <c r="H560" s="24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5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2"/>
      <c r="AL560" s="21"/>
      <c r="AM560" s="21"/>
      <c r="AN560" s="21"/>
      <c r="AO560" s="21"/>
      <c r="AP560" s="21"/>
      <c r="AQ560" s="21"/>
      <c r="AR560" s="21"/>
      <c r="AS560" s="21"/>
      <c r="AT560" s="21"/>
      <c r="AU560" s="23"/>
    </row>
    <row r="561" ht="15.75" customHeight="1">
      <c r="A561" s="19"/>
      <c r="C561" s="19"/>
      <c r="G561" s="20"/>
      <c r="H561" s="24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5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2"/>
      <c r="AL561" s="21"/>
      <c r="AM561" s="21"/>
      <c r="AN561" s="21"/>
      <c r="AO561" s="21"/>
      <c r="AP561" s="21"/>
      <c r="AQ561" s="21"/>
      <c r="AR561" s="21"/>
      <c r="AS561" s="21"/>
      <c r="AT561" s="21"/>
      <c r="AU561" s="23"/>
    </row>
    <row r="562" ht="15.75" customHeight="1">
      <c r="A562" s="19"/>
      <c r="C562" s="19"/>
      <c r="G562" s="20"/>
      <c r="H562" s="24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5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2"/>
      <c r="AL562" s="21"/>
      <c r="AM562" s="21"/>
      <c r="AN562" s="21"/>
      <c r="AO562" s="21"/>
      <c r="AP562" s="21"/>
      <c r="AQ562" s="21"/>
      <c r="AR562" s="21"/>
      <c r="AS562" s="21"/>
      <c r="AT562" s="21"/>
      <c r="AU562" s="23"/>
    </row>
    <row r="563" ht="15.75" customHeight="1">
      <c r="A563" s="19"/>
      <c r="C563" s="19"/>
      <c r="G563" s="20"/>
      <c r="H563" s="24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5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2"/>
      <c r="AL563" s="21"/>
      <c r="AM563" s="21"/>
      <c r="AN563" s="21"/>
      <c r="AO563" s="21"/>
      <c r="AP563" s="21"/>
      <c r="AQ563" s="21"/>
      <c r="AR563" s="21"/>
      <c r="AS563" s="21"/>
      <c r="AT563" s="21"/>
      <c r="AU563" s="23"/>
    </row>
    <row r="564" ht="15.75" customHeight="1">
      <c r="A564" s="19"/>
      <c r="C564" s="19"/>
      <c r="G564" s="20"/>
      <c r="H564" s="24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5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2"/>
      <c r="AL564" s="21"/>
      <c r="AM564" s="21"/>
      <c r="AN564" s="21"/>
      <c r="AO564" s="21"/>
      <c r="AP564" s="21"/>
      <c r="AQ564" s="21"/>
      <c r="AR564" s="21"/>
      <c r="AS564" s="21"/>
      <c r="AT564" s="21"/>
      <c r="AU564" s="23"/>
    </row>
    <row r="565" ht="15.75" customHeight="1">
      <c r="A565" s="19"/>
      <c r="C565" s="19"/>
      <c r="G565" s="20"/>
      <c r="H565" s="24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5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2"/>
      <c r="AL565" s="21"/>
      <c r="AM565" s="21"/>
      <c r="AN565" s="21"/>
      <c r="AO565" s="21"/>
      <c r="AP565" s="21"/>
      <c r="AQ565" s="21"/>
      <c r="AR565" s="21"/>
      <c r="AS565" s="21"/>
      <c r="AT565" s="21"/>
      <c r="AU565" s="23"/>
    </row>
    <row r="566" ht="15.75" customHeight="1">
      <c r="A566" s="19"/>
      <c r="C566" s="19"/>
      <c r="G566" s="20"/>
      <c r="H566" s="24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5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2"/>
      <c r="AL566" s="21"/>
      <c r="AM566" s="21"/>
      <c r="AN566" s="21"/>
      <c r="AO566" s="21"/>
      <c r="AP566" s="21"/>
      <c r="AQ566" s="21"/>
      <c r="AR566" s="21"/>
      <c r="AS566" s="21"/>
      <c r="AT566" s="21"/>
      <c r="AU566" s="23"/>
    </row>
    <row r="567" ht="15.75" customHeight="1">
      <c r="A567" s="19"/>
      <c r="C567" s="19"/>
      <c r="G567" s="20"/>
      <c r="H567" s="24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5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2"/>
      <c r="AL567" s="21"/>
      <c r="AM567" s="21"/>
      <c r="AN567" s="21"/>
      <c r="AO567" s="21"/>
      <c r="AP567" s="21"/>
      <c r="AQ567" s="21"/>
      <c r="AR567" s="21"/>
      <c r="AS567" s="21"/>
      <c r="AT567" s="21"/>
      <c r="AU567" s="23"/>
    </row>
    <row r="568" ht="15.75" customHeight="1">
      <c r="A568" s="19"/>
      <c r="C568" s="19"/>
      <c r="G568" s="20"/>
      <c r="H568" s="24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5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2"/>
      <c r="AL568" s="21"/>
      <c r="AM568" s="21"/>
      <c r="AN568" s="21"/>
      <c r="AO568" s="21"/>
      <c r="AP568" s="21"/>
      <c r="AQ568" s="21"/>
      <c r="AR568" s="21"/>
      <c r="AS568" s="21"/>
      <c r="AT568" s="21"/>
      <c r="AU568" s="23"/>
    </row>
    <row r="569" ht="15.75" customHeight="1">
      <c r="A569" s="19"/>
      <c r="C569" s="19"/>
      <c r="G569" s="20"/>
      <c r="H569" s="24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5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2"/>
      <c r="AL569" s="21"/>
      <c r="AM569" s="21"/>
      <c r="AN569" s="21"/>
      <c r="AO569" s="21"/>
      <c r="AP569" s="21"/>
      <c r="AQ569" s="21"/>
      <c r="AR569" s="21"/>
      <c r="AS569" s="21"/>
      <c r="AT569" s="21"/>
      <c r="AU569" s="23"/>
    </row>
    <row r="570" ht="15.75" customHeight="1">
      <c r="A570" s="19"/>
      <c r="C570" s="19"/>
      <c r="G570" s="20"/>
      <c r="H570" s="24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5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2"/>
      <c r="AL570" s="21"/>
      <c r="AM570" s="21"/>
      <c r="AN570" s="21"/>
      <c r="AO570" s="21"/>
      <c r="AP570" s="21"/>
      <c r="AQ570" s="21"/>
      <c r="AR570" s="21"/>
      <c r="AS570" s="21"/>
      <c r="AT570" s="21"/>
      <c r="AU570" s="23"/>
    </row>
    <row r="571" ht="15.75" customHeight="1">
      <c r="A571" s="19"/>
      <c r="C571" s="19"/>
      <c r="G571" s="20"/>
      <c r="H571" s="24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5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2"/>
      <c r="AL571" s="21"/>
      <c r="AM571" s="21"/>
      <c r="AN571" s="21"/>
      <c r="AO571" s="21"/>
      <c r="AP571" s="21"/>
      <c r="AQ571" s="21"/>
      <c r="AR571" s="21"/>
      <c r="AS571" s="21"/>
      <c r="AT571" s="21"/>
      <c r="AU571" s="23"/>
    </row>
    <row r="572" ht="15.75" customHeight="1">
      <c r="A572" s="19"/>
      <c r="C572" s="19"/>
      <c r="G572" s="20"/>
      <c r="H572" s="24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5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2"/>
      <c r="AL572" s="21"/>
      <c r="AM572" s="21"/>
      <c r="AN572" s="21"/>
      <c r="AO572" s="21"/>
      <c r="AP572" s="21"/>
      <c r="AQ572" s="21"/>
      <c r="AR572" s="21"/>
      <c r="AS572" s="21"/>
      <c r="AT572" s="21"/>
      <c r="AU572" s="23"/>
    </row>
    <row r="573" ht="15.75" customHeight="1">
      <c r="A573" s="19"/>
      <c r="C573" s="19"/>
      <c r="G573" s="20"/>
      <c r="H573" s="24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5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2"/>
      <c r="AL573" s="21"/>
      <c r="AM573" s="21"/>
      <c r="AN573" s="21"/>
      <c r="AO573" s="21"/>
      <c r="AP573" s="21"/>
      <c r="AQ573" s="21"/>
      <c r="AR573" s="21"/>
      <c r="AS573" s="21"/>
      <c r="AT573" s="21"/>
      <c r="AU573" s="23"/>
    </row>
    <row r="574" ht="15.75" customHeight="1">
      <c r="A574" s="19"/>
      <c r="C574" s="19"/>
      <c r="G574" s="20"/>
      <c r="H574" s="24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5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2"/>
      <c r="AL574" s="21"/>
      <c r="AM574" s="21"/>
      <c r="AN574" s="21"/>
      <c r="AO574" s="21"/>
      <c r="AP574" s="21"/>
      <c r="AQ574" s="21"/>
      <c r="AR574" s="21"/>
      <c r="AS574" s="21"/>
      <c r="AT574" s="21"/>
      <c r="AU574" s="23"/>
    </row>
    <row r="575" ht="15.75" customHeight="1">
      <c r="A575" s="19"/>
      <c r="C575" s="19"/>
      <c r="G575" s="20"/>
      <c r="H575" s="24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5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2"/>
      <c r="AL575" s="21"/>
      <c r="AM575" s="21"/>
      <c r="AN575" s="21"/>
      <c r="AO575" s="21"/>
      <c r="AP575" s="21"/>
      <c r="AQ575" s="21"/>
      <c r="AR575" s="21"/>
      <c r="AS575" s="21"/>
      <c r="AT575" s="21"/>
      <c r="AU575" s="23"/>
    </row>
    <row r="576" ht="15.75" customHeight="1">
      <c r="A576" s="19"/>
      <c r="C576" s="19"/>
      <c r="G576" s="20"/>
      <c r="H576" s="24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5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2"/>
      <c r="AL576" s="21"/>
      <c r="AM576" s="21"/>
      <c r="AN576" s="21"/>
      <c r="AO576" s="21"/>
      <c r="AP576" s="21"/>
      <c r="AQ576" s="21"/>
      <c r="AR576" s="21"/>
      <c r="AS576" s="21"/>
      <c r="AT576" s="21"/>
      <c r="AU576" s="23"/>
    </row>
    <row r="577" ht="15.75" customHeight="1">
      <c r="A577" s="19"/>
      <c r="C577" s="19"/>
      <c r="G577" s="20"/>
      <c r="H577" s="24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5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2"/>
      <c r="AL577" s="21"/>
      <c r="AM577" s="21"/>
      <c r="AN577" s="21"/>
      <c r="AO577" s="21"/>
      <c r="AP577" s="21"/>
      <c r="AQ577" s="21"/>
      <c r="AR577" s="21"/>
      <c r="AS577" s="21"/>
      <c r="AT577" s="21"/>
      <c r="AU577" s="23"/>
    </row>
    <row r="578" ht="15.75" customHeight="1">
      <c r="A578" s="19"/>
      <c r="C578" s="19"/>
      <c r="G578" s="20"/>
      <c r="H578" s="24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5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2"/>
      <c r="AL578" s="21"/>
      <c r="AM578" s="21"/>
      <c r="AN578" s="21"/>
      <c r="AO578" s="21"/>
      <c r="AP578" s="21"/>
      <c r="AQ578" s="21"/>
      <c r="AR578" s="21"/>
      <c r="AS578" s="21"/>
      <c r="AT578" s="21"/>
      <c r="AU578" s="23"/>
    </row>
    <row r="579" ht="15.75" customHeight="1">
      <c r="A579" s="19"/>
      <c r="C579" s="19"/>
      <c r="G579" s="20"/>
      <c r="H579" s="24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5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2"/>
      <c r="AL579" s="21"/>
      <c r="AM579" s="21"/>
      <c r="AN579" s="21"/>
      <c r="AO579" s="21"/>
      <c r="AP579" s="21"/>
      <c r="AQ579" s="21"/>
      <c r="AR579" s="21"/>
      <c r="AS579" s="21"/>
      <c r="AT579" s="21"/>
      <c r="AU579" s="23"/>
    </row>
    <row r="580" ht="15.75" customHeight="1">
      <c r="A580" s="19"/>
      <c r="C580" s="19"/>
      <c r="G580" s="20"/>
      <c r="H580" s="24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5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2"/>
      <c r="AL580" s="21"/>
      <c r="AM580" s="21"/>
      <c r="AN580" s="21"/>
      <c r="AO580" s="21"/>
      <c r="AP580" s="21"/>
      <c r="AQ580" s="21"/>
      <c r="AR580" s="21"/>
      <c r="AS580" s="21"/>
      <c r="AT580" s="21"/>
      <c r="AU580" s="23"/>
    </row>
    <row r="581" ht="15.75" customHeight="1">
      <c r="A581" s="19"/>
      <c r="C581" s="19"/>
      <c r="G581" s="20"/>
      <c r="H581" s="24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5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2"/>
      <c r="AL581" s="21"/>
      <c r="AM581" s="21"/>
      <c r="AN581" s="21"/>
      <c r="AO581" s="21"/>
      <c r="AP581" s="21"/>
      <c r="AQ581" s="21"/>
      <c r="AR581" s="21"/>
      <c r="AS581" s="21"/>
      <c r="AT581" s="21"/>
      <c r="AU581" s="23"/>
    </row>
    <row r="582" ht="15.75" customHeight="1">
      <c r="A582" s="19"/>
      <c r="C582" s="19"/>
      <c r="G582" s="20"/>
      <c r="H582" s="24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5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2"/>
      <c r="AL582" s="21"/>
      <c r="AM582" s="21"/>
      <c r="AN582" s="21"/>
      <c r="AO582" s="21"/>
      <c r="AP582" s="21"/>
      <c r="AQ582" s="21"/>
      <c r="AR582" s="21"/>
      <c r="AS582" s="21"/>
      <c r="AT582" s="21"/>
      <c r="AU582" s="23"/>
    </row>
    <row r="583" ht="15.75" customHeight="1">
      <c r="A583" s="19"/>
      <c r="C583" s="19"/>
      <c r="G583" s="20"/>
      <c r="H583" s="24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5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2"/>
      <c r="AL583" s="21"/>
      <c r="AM583" s="21"/>
      <c r="AN583" s="21"/>
      <c r="AO583" s="21"/>
      <c r="AP583" s="21"/>
      <c r="AQ583" s="21"/>
      <c r="AR583" s="21"/>
      <c r="AS583" s="21"/>
      <c r="AT583" s="21"/>
      <c r="AU583" s="23"/>
    </row>
    <row r="584" ht="15.75" customHeight="1">
      <c r="A584" s="19"/>
      <c r="C584" s="19"/>
      <c r="G584" s="20"/>
      <c r="H584" s="24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5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2"/>
      <c r="AL584" s="21"/>
      <c r="AM584" s="21"/>
      <c r="AN584" s="21"/>
      <c r="AO584" s="21"/>
      <c r="AP584" s="21"/>
      <c r="AQ584" s="21"/>
      <c r="AR584" s="21"/>
      <c r="AS584" s="21"/>
      <c r="AT584" s="21"/>
      <c r="AU584" s="23"/>
    </row>
    <row r="585" ht="15.75" customHeight="1">
      <c r="A585" s="19"/>
      <c r="C585" s="19"/>
      <c r="G585" s="20"/>
      <c r="H585" s="24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5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2"/>
      <c r="AL585" s="21"/>
      <c r="AM585" s="21"/>
      <c r="AN585" s="21"/>
      <c r="AO585" s="21"/>
      <c r="AP585" s="21"/>
      <c r="AQ585" s="21"/>
      <c r="AR585" s="21"/>
      <c r="AS585" s="21"/>
      <c r="AT585" s="21"/>
      <c r="AU585" s="23"/>
    </row>
    <row r="586" ht="15.75" customHeight="1">
      <c r="A586" s="19"/>
      <c r="C586" s="19"/>
      <c r="G586" s="20"/>
      <c r="H586" s="24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5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2"/>
      <c r="AL586" s="21"/>
      <c r="AM586" s="21"/>
      <c r="AN586" s="21"/>
      <c r="AO586" s="21"/>
      <c r="AP586" s="21"/>
      <c r="AQ586" s="21"/>
      <c r="AR586" s="21"/>
      <c r="AS586" s="21"/>
      <c r="AT586" s="21"/>
      <c r="AU586" s="23"/>
    </row>
    <row r="587" ht="15.75" customHeight="1">
      <c r="A587" s="19"/>
      <c r="C587" s="19"/>
      <c r="G587" s="20"/>
      <c r="H587" s="24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5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2"/>
      <c r="AL587" s="21"/>
      <c r="AM587" s="21"/>
      <c r="AN587" s="21"/>
      <c r="AO587" s="21"/>
      <c r="AP587" s="21"/>
      <c r="AQ587" s="21"/>
      <c r="AR587" s="21"/>
      <c r="AS587" s="21"/>
      <c r="AT587" s="21"/>
      <c r="AU587" s="23"/>
    </row>
    <row r="588" ht="15.75" customHeight="1">
      <c r="A588" s="19"/>
      <c r="C588" s="19"/>
      <c r="G588" s="20"/>
      <c r="H588" s="24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5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2"/>
      <c r="AL588" s="21"/>
      <c r="AM588" s="21"/>
      <c r="AN588" s="21"/>
      <c r="AO588" s="21"/>
      <c r="AP588" s="21"/>
      <c r="AQ588" s="21"/>
      <c r="AR588" s="21"/>
      <c r="AS588" s="21"/>
      <c r="AT588" s="21"/>
      <c r="AU588" s="23"/>
    </row>
    <row r="589" ht="15.75" customHeight="1">
      <c r="A589" s="19"/>
      <c r="C589" s="19"/>
      <c r="G589" s="20"/>
      <c r="H589" s="24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5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2"/>
      <c r="AL589" s="21"/>
      <c r="AM589" s="21"/>
      <c r="AN589" s="21"/>
      <c r="AO589" s="21"/>
      <c r="AP589" s="21"/>
      <c r="AQ589" s="21"/>
      <c r="AR589" s="21"/>
      <c r="AS589" s="21"/>
      <c r="AT589" s="21"/>
      <c r="AU589" s="23"/>
    </row>
    <row r="590" ht="15.75" customHeight="1">
      <c r="A590" s="19"/>
      <c r="C590" s="19"/>
      <c r="G590" s="20"/>
      <c r="H590" s="24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5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2"/>
      <c r="AL590" s="21"/>
      <c r="AM590" s="21"/>
      <c r="AN590" s="21"/>
      <c r="AO590" s="21"/>
      <c r="AP590" s="21"/>
      <c r="AQ590" s="21"/>
      <c r="AR590" s="21"/>
      <c r="AS590" s="21"/>
      <c r="AT590" s="21"/>
      <c r="AU590" s="23"/>
    </row>
    <row r="591" ht="15.75" customHeight="1">
      <c r="A591" s="19"/>
      <c r="C591" s="19"/>
      <c r="G591" s="20"/>
      <c r="H591" s="24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5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2"/>
      <c r="AL591" s="21"/>
      <c r="AM591" s="21"/>
      <c r="AN591" s="21"/>
      <c r="AO591" s="21"/>
      <c r="AP591" s="21"/>
      <c r="AQ591" s="21"/>
      <c r="AR591" s="21"/>
      <c r="AS591" s="21"/>
      <c r="AT591" s="21"/>
      <c r="AU591" s="23"/>
    </row>
    <row r="592" ht="15.75" customHeight="1">
      <c r="A592" s="19"/>
      <c r="C592" s="19"/>
      <c r="G592" s="20"/>
      <c r="H592" s="24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5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2"/>
      <c r="AL592" s="21"/>
      <c r="AM592" s="21"/>
      <c r="AN592" s="21"/>
      <c r="AO592" s="21"/>
      <c r="AP592" s="21"/>
      <c r="AQ592" s="21"/>
      <c r="AR592" s="21"/>
      <c r="AS592" s="21"/>
      <c r="AT592" s="21"/>
      <c r="AU592" s="23"/>
    </row>
    <row r="593" ht="15.75" customHeight="1">
      <c r="A593" s="19"/>
      <c r="C593" s="19"/>
      <c r="G593" s="20"/>
      <c r="H593" s="24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5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2"/>
      <c r="AL593" s="21"/>
      <c r="AM593" s="21"/>
      <c r="AN593" s="21"/>
      <c r="AO593" s="21"/>
      <c r="AP593" s="21"/>
      <c r="AQ593" s="21"/>
      <c r="AR593" s="21"/>
      <c r="AS593" s="21"/>
      <c r="AT593" s="21"/>
      <c r="AU593" s="23"/>
    </row>
    <row r="594" ht="15.75" customHeight="1">
      <c r="A594" s="19"/>
      <c r="C594" s="19"/>
      <c r="G594" s="20"/>
      <c r="H594" s="24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5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2"/>
      <c r="AL594" s="21"/>
      <c r="AM594" s="21"/>
      <c r="AN594" s="21"/>
      <c r="AO594" s="21"/>
      <c r="AP594" s="21"/>
      <c r="AQ594" s="21"/>
      <c r="AR594" s="21"/>
      <c r="AS594" s="21"/>
      <c r="AT594" s="21"/>
      <c r="AU594" s="23"/>
    </row>
    <row r="595" ht="15.75" customHeight="1">
      <c r="A595" s="19"/>
      <c r="C595" s="19"/>
      <c r="G595" s="20"/>
      <c r="H595" s="24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5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2"/>
      <c r="AL595" s="21"/>
      <c r="AM595" s="21"/>
      <c r="AN595" s="21"/>
      <c r="AO595" s="21"/>
      <c r="AP595" s="21"/>
      <c r="AQ595" s="21"/>
      <c r="AR595" s="21"/>
      <c r="AS595" s="21"/>
      <c r="AT595" s="21"/>
      <c r="AU595" s="23"/>
    </row>
    <row r="596" ht="15.75" customHeight="1">
      <c r="A596" s="19"/>
      <c r="C596" s="19"/>
      <c r="G596" s="20"/>
      <c r="H596" s="24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5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2"/>
      <c r="AL596" s="21"/>
      <c r="AM596" s="21"/>
      <c r="AN596" s="21"/>
      <c r="AO596" s="21"/>
      <c r="AP596" s="21"/>
      <c r="AQ596" s="21"/>
      <c r="AR596" s="21"/>
      <c r="AS596" s="21"/>
      <c r="AT596" s="21"/>
      <c r="AU596" s="23"/>
    </row>
    <row r="597" ht="15.75" customHeight="1">
      <c r="A597" s="19"/>
      <c r="C597" s="19"/>
      <c r="G597" s="20"/>
      <c r="H597" s="24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5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2"/>
      <c r="AL597" s="21"/>
      <c r="AM597" s="21"/>
      <c r="AN597" s="21"/>
      <c r="AO597" s="21"/>
      <c r="AP597" s="21"/>
      <c r="AQ597" s="21"/>
      <c r="AR597" s="21"/>
      <c r="AS597" s="21"/>
      <c r="AT597" s="21"/>
      <c r="AU597" s="23"/>
    </row>
    <row r="598" ht="15.75" customHeight="1">
      <c r="A598" s="19"/>
      <c r="C598" s="19"/>
      <c r="G598" s="20"/>
      <c r="H598" s="24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5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2"/>
      <c r="AL598" s="21"/>
      <c r="AM598" s="21"/>
      <c r="AN598" s="21"/>
      <c r="AO598" s="21"/>
      <c r="AP598" s="21"/>
      <c r="AQ598" s="21"/>
      <c r="AR598" s="21"/>
      <c r="AS598" s="21"/>
      <c r="AT598" s="21"/>
      <c r="AU598" s="23"/>
    </row>
    <row r="599" ht="15.75" customHeight="1">
      <c r="A599" s="19"/>
      <c r="C599" s="19"/>
      <c r="G599" s="20"/>
      <c r="H599" s="24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5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2"/>
      <c r="AL599" s="21"/>
      <c r="AM599" s="21"/>
      <c r="AN599" s="21"/>
      <c r="AO599" s="21"/>
      <c r="AP599" s="21"/>
      <c r="AQ599" s="21"/>
      <c r="AR599" s="21"/>
      <c r="AS599" s="21"/>
      <c r="AT599" s="21"/>
      <c r="AU599" s="23"/>
    </row>
    <row r="600" ht="15.75" customHeight="1">
      <c r="A600" s="19"/>
      <c r="C600" s="19"/>
      <c r="G600" s="20"/>
      <c r="H600" s="24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5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2"/>
      <c r="AL600" s="21"/>
      <c r="AM600" s="21"/>
      <c r="AN600" s="21"/>
      <c r="AO600" s="21"/>
      <c r="AP600" s="21"/>
      <c r="AQ600" s="21"/>
      <c r="AR600" s="21"/>
      <c r="AS600" s="21"/>
      <c r="AT600" s="21"/>
      <c r="AU600" s="23"/>
    </row>
    <row r="601" ht="15.75" customHeight="1">
      <c r="A601" s="19"/>
      <c r="C601" s="19"/>
      <c r="G601" s="20"/>
      <c r="H601" s="24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5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2"/>
      <c r="AL601" s="21"/>
      <c r="AM601" s="21"/>
      <c r="AN601" s="21"/>
      <c r="AO601" s="21"/>
      <c r="AP601" s="21"/>
      <c r="AQ601" s="21"/>
      <c r="AR601" s="21"/>
      <c r="AS601" s="21"/>
      <c r="AT601" s="21"/>
      <c r="AU601" s="23"/>
    </row>
    <row r="602" ht="15.75" customHeight="1">
      <c r="A602" s="19"/>
      <c r="C602" s="19"/>
      <c r="G602" s="20"/>
      <c r="H602" s="24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5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2"/>
      <c r="AL602" s="21"/>
      <c r="AM602" s="21"/>
      <c r="AN602" s="21"/>
      <c r="AO602" s="21"/>
      <c r="AP602" s="21"/>
      <c r="AQ602" s="21"/>
      <c r="AR602" s="21"/>
      <c r="AS602" s="21"/>
      <c r="AT602" s="21"/>
      <c r="AU602" s="23"/>
    </row>
    <row r="603" ht="15.75" customHeight="1">
      <c r="A603" s="19"/>
      <c r="C603" s="19"/>
      <c r="G603" s="20"/>
      <c r="H603" s="24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5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2"/>
      <c r="AL603" s="21"/>
      <c r="AM603" s="21"/>
      <c r="AN603" s="21"/>
      <c r="AO603" s="21"/>
      <c r="AP603" s="21"/>
      <c r="AQ603" s="21"/>
      <c r="AR603" s="21"/>
      <c r="AS603" s="21"/>
      <c r="AT603" s="21"/>
      <c r="AU603" s="23"/>
    </row>
    <row r="604" ht="15.75" customHeight="1">
      <c r="A604" s="19"/>
      <c r="C604" s="19"/>
      <c r="G604" s="20"/>
      <c r="H604" s="24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5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2"/>
      <c r="AL604" s="21"/>
      <c r="AM604" s="21"/>
      <c r="AN604" s="21"/>
      <c r="AO604" s="21"/>
      <c r="AP604" s="21"/>
      <c r="AQ604" s="21"/>
      <c r="AR604" s="21"/>
      <c r="AS604" s="21"/>
      <c r="AT604" s="21"/>
      <c r="AU604" s="23"/>
    </row>
    <row r="605" ht="15.75" customHeight="1">
      <c r="A605" s="19"/>
      <c r="C605" s="19"/>
      <c r="G605" s="20"/>
      <c r="H605" s="24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5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2"/>
      <c r="AL605" s="21"/>
      <c r="AM605" s="21"/>
      <c r="AN605" s="21"/>
      <c r="AO605" s="21"/>
      <c r="AP605" s="21"/>
      <c r="AQ605" s="21"/>
      <c r="AR605" s="21"/>
      <c r="AS605" s="21"/>
      <c r="AT605" s="21"/>
      <c r="AU605" s="23"/>
    </row>
    <row r="606" ht="15.75" customHeight="1">
      <c r="A606" s="19"/>
      <c r="C606" s="19"/>
      <c r="G606" s="20"/>
      <c r="H606" s="24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5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2"/>
      <c r="AL606" s="21"/>
      <c r="AM606" s="21"/>
      <c r="AN606" s="21"/>
      <c r="AO606" s="21"/>
      <c r="AP606" s="21"/>
      <c r="AQ606" s="21"/>
      <c r="AR606" s="21"/>
      <c r="AS606" s="21"/>
      <c r="AT606" s="21"/>
      <c r="AU606" s="23"/>
    </row>
    <row r="607" ht="15.75" customHeight="1">
      <c r="A607" s="19"/>
      <c r="C607" s="19"/>
      <c r="G607" s="20"/>
      <c r="H607" s="24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5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2"/>
      <c r="AL607" s="21"/>
      <c r="AM607" s="21"/>
      <c r="AN607" s="21"/>
      <c r="AO607" s="21"/>
      <c r="AP607" s="21"/>
      <c r="AQ607" s="21"/>
      <c r="AR607" s="21"/>
      <c r="AS607" s="21"/>
      <c r="AT607" s="21"/>
      <c r="AU607" s="23"/>
    </row>
    <row r="608" ht="15.75" customHeight="1">
      <c r="A608" s="19"/>
      <c r="C608" s="19"/>
      <c r="G608" s="20"/>
      <c r="H608" s="24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5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2"/>
      <c r="AL608" s="21"/>
      <c r="AM608" s="21"/>
      <c r="AN608" s="21"/>
      <c r="AO608" s="21"/>
      <c r="AP608" s="21"/>
      <c r="AQ608" s="21"/>
      <c r="AR608" s="21"/>
      <c r="AS608" s="21"/>
      <c r="AT608" s="21"/>
      <c r="AU608" s="23"/>
    </row>
    <row r="609" ht="15.75" customHeight="1">
      <c r="A609" s="19"/>
      <c r="C609" s="19"/>
      <c r="G609" s="20"/>
      <c r="H609" s="24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5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2"/>
      <c r="AL609" s="21"/>
      <c r="AM609" s="21"/>
      <c r="AN609" s="21"/>
      <c r="AO609" s="21"/>
      <c r="AP609" s="21"/>
      <c r="AQ609" s="21"/>
      <c r="AR609" s="21"/>
      <c r="AS609" s="21"/>
      <c r="AT609" s="21"/>
      <c r="AU609" s="23"/>
    </row>
    <row r="610" ht="15.75" customHeight="1">
      <c r="A610" s="19"/>
      <c r="C610" s="19"/>
      <c r="G610" s="20"/>
      <c r="H610" s="24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5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2"/>
      <c r="AL610" s="21"/>
      <c r="AM610" s="21"/>
      <c r="AN610" s="21"/>
      <c r="AO610" s="21"/>
      <c r="AP610" s="21"/>
      <c r="AQ610" s="21"/>
      <c r="AR610" s="21"/>
      <c r="AS610" s="21"/>
      <c r="AT610" s="21"/>
      <c r="AU610" s="23"/>
    </row>
    <row r="611" ht="15.75" customHeight="1">
      <c r="A611" s="19"/>
      <c r="C611" s="19"/>
      <c r="G611" s="20"/>
      <c r="H611" s="24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5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2"/>
      <c r="AL611" s="21"/>
      <c r="AM611" s="21"/>
      <c r="AN611" s="21"/>
      <c r="AO611" s="21"/>
      <c r="AP611" s="21"/>
      <c r="AQ611" s="21"/>
      <c r="AR611" s="21"/>
      <c r="AS611" s="21"/>
      <c r="AT611" s="21"/>
      <c r="AU611" s="23"/>
    </row>
    <row r="612" ht="15.75" customHeight="1">
      <c r="A612" s="19"/>
      <c r="C612" s="19"/>
      <c r="G612" s="20"/>
      <c r="H612" s="24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5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2"/>
      <c r="AL612" s="21"/>
      <c r="AM612" s="21"/>
      <c r="AN612" s="21"/>
      <c r="AO612" s="21"/>
      <c r="AP612" s="21"/>
      <c r="AQ612" s="21"/>
      <c r="AR612" s="21"/>
      <c r="AS612" s="21"/>
      <c r="AT612" s="21"/>
      <c r="AU612" s="23"/>
    </row>
    <row r="613" ht="15.75" customHeight="1">
      <c r="A613" s="19"/>
      <c r="C613" s="19"/>
      <c r="G613" s="20"/>
      <c r="H613" s="24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5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2"/>
      <c r="AL613" s="21"/>
      <c r="AM613" s="21"/>
      <c r="AN613" s="21"/>
      <c r="AO613" s="21"/>
      <c r="AP613" s="21"/>
      <c r="AQ613" s="21"/>
      <c r="AR613" s="21"/>
      <c r="AS613" s="21"/>
      <c r="AT613" s="21"/>
      <c r="AU613" s="23"/>
    </row>
    <row r="614" ht="15.75" customHeight="1">
      <c r="A614" s="19"/>
      <c r="C614" s="19"/>
      <c r="G614" s="20"/>
      <c r="H614" s="24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5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2"/>
      <c r="AL614" s="21"/>
      <c r="AM614" s="21"/>
      <c r="AN614" s="21"/>
      <c r="AO614" s="21"/>
      <c r="AP614" s="21"/>
      <c r="AQ614" s="21"/>
      <c r="AR614" s="21"/>
      <c r="AS614" s="21"/>
      <c r="AT614" s="21"/>
      <c r="AU614" s="23"/>
    </row>
    <row r="615" ht="15.75" customHeight="1">
      <c r="A615" s="19"/>
      <c r="C615" s="19"/>
      <c r="G615" s="20"/>
      <c r="H615" s="24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5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2"/>
      <c r="AL615" s="21"/>
      <c r="AM615" s="21"/>
      <c r="AN615" s="21"/>
      <c r="AO615" s="21"/>
      <c r="AP615" s="21"/>
      <c r="AQ615" s="21"/>
      <c r="AR615" s="21"/>
      <c r="AS615" s="21"/>
      <c r="AT615" s="21"/>
      <c r="AU615" s="23"/>
    </row>
    <row r="616" ht="15.75" customHeight="1">
      <c r="A616" s="19"/>
      <c r="C616" s="19"/>
      <c r="G616" s="20"/>
      <c r="H616" s="24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5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2"/>
      <c r="AL616" s="21"/>
      <c r="AM616" s="21"/>
      <c r="AN616" s="21"/>
      <c r="AO616" s="21"/>
      <c r="AP616" s="21"/>
      <c r="AQ616" s="21"/>
      <c r="AR616" s="21"/>
      <c r="AS616" s="21"/>
      <c r="AT616" s="21"/>
      <c r="AU616" s="23"/>
    </row>
    <row r="617" ht="15.75" customHeight="1">
      <c r="A617" s="19"/>
      <c r="C617" s="19"/>
      <c r="G617" s="20"/>
      <c r="H617" s="24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5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2"/>
      <c r="AL617" s="21"/>
      <c r="AM617" s="21"/>
      <c r="AN617" s="21"/>
      <c r="AO617" s="21"/>
      <c r="AP617" s="21"/>
      <c r="AQ617" s="21"/>
      <c r="AR617" s="21"/>
      <c r="AS617" s="21"/>
      <c r="AT617" s="21"/>
      <c r="AU617" s="23"/>
    </row>
    <row r="618" ht="15.75" customHeight="1">
      <c r="A618" s="19"/>
      <c r="C618" s="19"/>
      <c r="G618" s="20"/>
      <c r="H618" s="24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5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2"/>
      <c r="AL618" s="21"/>
      <c r="AM618" s="21"/>
      <c r="AN618" s="21"/>
      <c r="AO618" s="21"/>
      <c r="AP618" s="21"/>
      <c r="AQ618" s="21"/>
      <c r="AR618" s="21"/>
      <c r="AS618" s="21"/>
      <c r="AT618" s="21"/>
      <c r="AU618" s="23"/>
    </row>
    <row r="619" ht="15.75" customHeight="1">
      <c r="A619" s="19"/>
      <c r="C619" s="19"/>
      <c r="G619" s="20"/>
      <c r="H619" s="24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5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2"/>
      <c r="AL619" s="21"/>
      <c r="AM619" s="21"/>
      <c r="AN619" s="21"/>
      <c r="AO619" s="21"/>
      <c r="AP619" s="21"/>
      <c r="AQ619" s="21"/>
      <c r="AR619" s="21"/>
      <c r="AS619" s="21"/>
      <c r="AT619" s="21"/>
      <c r="AU619" s="23"/>
    </row>
    <row r="620" ht="15.75" customHeight="1">
      <c r="A620" s="19"/>
      <c r="C620" s="19"/>
      <c r="G620" s="20"/>
      <c r="H620" s="24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5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2"/>
      <c r="AL620" s="21"/>
      <c r="AM620" s="21"/>
      <c r="AN620" s="21"/>
      <c r="AO620" s="21"/>
      <c r="AP620" s="21"/>
      <c r="AQ620" s="21"/>
      <c r="AR620" s="21"/>
      <c r="AS620" s="21"/>
      <c r="AT620" s="21"/>
      <c r="AU620" s="23"/>
    </row>
    <row r="621" ht="15.75" customHeight="1">
      <c r="A621" s="19"/>
      <c r="C621" s="19"/>
      <c r="G621" s="20"/>
      <c r="H621" s="24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5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2"/>
      <c r="AL621" s="21"/>
      <c r="AM621" s="21"/>
      <c r="AN621" s="21"/>
      <c r="AO621" s="21"/>
      <c r="AP621" s="21"/>
      <c r="AQ621" s="21"/>
      <c r="AR621" s="21"/>
      <c r="AS621" s="21"/>
      <c r="AT621" s="21"/>
      <c r="AU621" s="23"/>
    </row>
    <row r="622" ht="15.75" customHeight="1">
      <c r="A622" s="19"/>
      <c r="C622" s="19"/>
      <c r="G622" s="20"/>
      <c r="H622" s="24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5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2"/>
      <c r="AL622" s="21"/>
      <c r="AM622" s="21"/>
      <c r="AN622" s="21"/>
      <c r="AO622" s="21"/>
      <c r="AP622" s="21"/>
      <c r="AQ622" s="21"/>
      <c r="AR622" s="21"/>
      <c r="AS622" s="21"/>
      <c r="AT622" s="21"/>
      <c r="AU622" s="23"/>
    </row>
    <row r="623" ht="15.75" customHeight="1">
      <c r="A623" s="19"/>
      <c r="C623" s="19"/>
      <c r="G623" s="20"/>
      <c r="H623" s="24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5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2"/>
      <c r="AL623" s="21"/>
      <c r="AM623" s="21"/>
      <c r="AN623" s="21"/>
      <c r="AO623" s="21"/>
      <c r="AP623" s="21"/>
      <c r="AQ623" s="21"/>
      <c r="AR623" s="21"/>
      <c r="AS623" s="21"/>
      <c r="AT623" s="21"/>
      <c r="AU623" s="23"/>
    </row>
    <row r="624" ht="15.75" customHeight="1">
      <c r="A624" s="19"/>
      <c r="C624" s="19"/>
      <c r="G624" s="20"/>
      <c r="H624" s="24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5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2"/>
      <c r="AL624" s="21"/>
      <c r="AM624" s="21"/>
      <c r="AN624" s="21"/>
      <c r="AO624" s="21"/>
      <c r="AP624" s="21"/>
      <c r="AQ624" s="21"/>
      <c r="AR624" s="21"/>
      <c r="AS624" s="21"/>
      <c r="AT624" s="21"/>
      <c r="AU624" s="23"/>
    </row>
    <row r="625" ht="15.75" customHeight="1">
      <c r="A625" s="19"/>
      <c r="C625" s="19"/>
      <c r="G625" s="20"/>
      <c r="H625" s="24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5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2"/>
      <c r="AL625" s="21"/>
      <c r="AM625" s="21"/>
      <c r="AN625" s="21"/>
      <c r="AO625" s="21"/>
      <c r="AP625" s="21"/>
      <c r="AQ625" s="21"/>
      <c r="AR625" s="21"/>
      <c r="AS625" s="21"/>
      <c r="AT625" s="21"/>
      <c r="AU625" s="23"/>
    </row>
    <row r="626" ht="15.75" customHeight="1">
      <c r="A626" s="19"/>
      <c r="C626" s="19"/>
      <c r="G626" s="20"/>
      <c r="H626" s="24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5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2"/>
      <c r="AL626" s="21"/>
      <c r="AM626" s="21"/>
      <c r="AN626" s="21"/>
      <c r="AO626" s="21"/>
      <c r="AP626" s="21"/>
      <c r="AQ626" s="21"/>
      <c r="AR626" s="21"/>
      <c r="AS626" s="21"/>
      <c r="AT626" s="21"/>
      <c r="AU626" s="23"/>
    </row>
    <row r="627" ht="15.75" customHeight="1">
      <c r="A627" s="19"/>
      <c r="C627" s="19"/>
      <c r="G627" s="20"/>
      <c r="H627" s="24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5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2"/>
      <c r="AL627" s="21"/>
      <c r="AM627" s="21"/>
      <c r="AN627" s="21"/>
      <c r="AO627" s="21"/>
      <c r="AP627" s="21"/>
      <c r="AQ627" s="21"/>
      <c r="AR627" s="21"/>
      <c r="AS627" s="21"/>
      <c r="AT627" s="21"/>
      <c r="AU627" s="23"/>
    </row>
    <row r="628" ht="15.75" customHeight="1">
      <c r="A628" s="19"/>
      <c r="C628" s="19"/>
      <c r="G628" s="20"/>
      <c r="H628" s="24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5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2"/>
      <c r="AL628" s="21"/>
      <c r="AM628" s="21"/>
      <c r="AN628" s="21"/>
      <c r="AO628" s="21"/>
      <c r="AP628" s="21"/>
      <c r="AQ628" s="21"/>
      <c r="AR628" s="21"/>
      <c r="AS628" s="21"/>
      <c r="AT628" s="21"/>
      <c r="AU628" s="23"/>
    </row>
    <row r="629" ht="15.75" customHeight="1">
      <c r="A629" s="19"/>
      <c r="C629" s="19"/>
      <c r="G629" s="20"/>
      <c r="H629" s="24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5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2"/>
      <c r="AL629" s="21"/>
      <c r="AM629" s="21"/>
      <c r="AN629" s="21"/>
      <c r="AO629" s="21"/>
      <c r="AP629" s="21"/>
      <c r="AQ629" s="21"/>
      <c r="AR629" s="21"/>
      <c r="AS629" s="21"/>
      <c r="AT629" s="21"/>
      <c r="AU629" s="23"/>
    </row>
    <row r="630" ht="15.75" customHeight="1">
      <c r="A630" s="19"/>
      <c r="C630" s="19"/>
      <c r="G630" s="20"/>
      <c r="H630" s="24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5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2"/>
      <c r="AL630" s="21"/>
      <c r="AM630" s="21"/>
      <c r="AN630" s="21"/>
      <c r="AO630" s="21"/>
      <c r="AP630" s="21"/>
      <c r="AQ630" s="21"/>
      <c r="AR630" s="21"/>
      <c r="AS630" s="21"/>
      <c r="AT630" s="21"/>
      <c r="AU630" s="23"/>
    </row>
    <row r="631" ht="15.75" customHeight="1">
      <c r="A631" s="19"/>
      <c r="C631" s="19"/>
      <c r="G631" s="20"/>
      <c r="H631" s="24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5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2"/>
      <c r="AL631" s="21"/>
      <c r="AM631" s="21"/>
      <c r="AN631" s="21"/>
      <c r="AO631" s="21"/>
      <c r="AP631" s="21"/>
      <c r="AQ631" s="21"/>
      <c r="AR631" s="21"/>
      <c r="AS631" s="21"/>
      <c r="AT631" s="21"/>
      <c r="AU631" s="23"/>
    </row>
    <row r="632" ht="15.75" customHeight="1">
      <c r="A632" s="19"/>
      <c r="C632" s="19"/>
      <c r="G632" s="20"/>
      <c r="H632" s="24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5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2"/>
      <c r="AL632" s="21"/>
      <c r="AM632" s="21"/>
      <c r="AN632" s="21"/>
      <c r="AO632" s="21"/>
      <c r="AP632" s="21"/>
      <c r="AQ632" s="21"/>
      <c r="AR632" s="21"/>
      <c r="AS632" s="21"/>
      <c r="AT632" s="21"/>
      <c r="AU632" s="23"/>
    </row>
    <row r="633" ht="15.75" customHeight="1">
      <c r="A633" s="19"/>
      <c r="C633" s="19"/>
      <c r="G633" s="20"/>
      <c r="H633" s="24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5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2"/>
      <c r="AL633" s="21"/>
      <c r="AM633" s="21"/>
      <c r="AN633" s="21"/>
      <c r="AO633" s="21"/>
      <c r="AP633" s="21"/>
      <c r="AQ633" s="21"/>
      <c r="AR633" s="21"/>
      <c r="AS633" s="21"/>
      <c r="AT633" s="21"/>
      <c r="AU633" s="23"/>
    </row>
    <row r="634" ht="15.75" customHeight="1">
      <c r="A634" s="19"/>
      <c r="C634" s="19"/>
      <c r="G634" s="20"/>
      <c r="H634" s="24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5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2"/>
      <c r="AL634" s="21"/>
      <c r="AM634" s="21"/>
      <c r="AN634" s="21"/>
      <c r="AO634" s="21"/>
      <c r="AP634" s="21"/>
      <c r="AQ634" s="21"/>
      <c r="AR634" s="21"/>
      <c r="AS634" s="21"/>
      <c r="AT634" s="21"/>
      <c r="AU634" s="23"/>
    </row>
    <row r="635" ht="15.75" customHeight="1">
      <c r="A635" s="19"/>
      <c r="C635" s="19"/>
      <c r="G635" s="20"/>
      <c r="H635" s="24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5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2"/>
      <c r="AL635" s="21"/>
      <c r="AM635" s="21"/>
      <c r="AN635" s="21"/>
      <c r="AO635" s="21"/>
      <c r="AP635" s="21"/>
      <c r="AQ635" s="21"/>
      <c r="AR635" s="21"/>
      <c r="AS635" s="21"/>
      <c r="AT635" s="21"/>
      <c r="AU635" s="23"/>
    </row>
    <row r="636" ht="15.75" customHeight="1">
      <c r="A636" s="19"/>
      <c r="C636" s="19"/>
      <c r="G636" s="20"/>
      <c r="H636" s="24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5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2"/>
      <c r="AL636" s="21"/>
      <c r="AM636" s="21"/>
      <c r="AN636" s="21"/>
      <c r="AO636" s="21"/>
      <c r="AP636" s="21"/>
      <c r="AQ636" s="21"/>
      <c r="AR636" s="21"/>
      <c r="AS636" s="21"/>
      <c r="AT636" s="21"/>
      <c r="AU636" s="23"/>
    </row>
    <row r="637" ht="15.75" customHeight="1">
      <c r="A637" s="19"/>
      <c r="C637" s="19"/>
      <c r="G637" s="20"/>
      <c r="H637" s="24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5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2"/>
      <c r="AL637" s="21"/>
      <c r="AM637" s="21"/>
      <c r="AN637" s="21"/>
      <c r="AO637" s="21"/>
      <c r="AP637" s="21"/>
      <c r="AQ637" s="21"/>
      <c r="AR637" s="21"/>
      <c r="AS637" s="21"/>
      <c r="AT637" s="21"/>
      <c r="AU637" s="23"/>
    </row>
    <row r="638" ht="15.75" customHeight="1">
      <c r="A638" s="19"/>
      <c r="C638" s="19"/>
      <c r="G638" s="20"/>
      <c r="H638" s="24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5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2"/>
      <c r="AL638" s="21"/>
      <c r="AM638" s="21"/>
      <c r="AN638" s="21"/>
      <c r="AO638" s="21"/>
      <c r="AP638" s="21"/>
      <c r="AQ638" s="21"/>
      <c r="AR638" s="21"/>
      <c r="AS638" s="21"/>
      <c r="AT638" s="21"/>
      <c r="AU638" s="23"/>
    </row>
    <row r="639" ht="15.75" customHeight="1">
      <c r="A639" s="19"/>
      <c r="C639" s="19"/>
      <c r="G639" s="20"/>
      <c r="H639" s="24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5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2"/>
      <c r="AL639" s="21"/>
      <c r="AM639" s="21"/>
      <c r="AN639" s="21"/>
      <c r="AO639" s="21"/>
      <c r="AP639" s="21"/>
      <c r="AQ639" s="21"/>
      <c r="AR639" s="21"/>
      <c r="AS639" s="21"/>
      <c r="AT639" s="21"/>
      <c r="AU639" s="23"/>
    </row>
    <row r="640" ht="15.75" customHeight="1">
      <c r="A640" s="19"/>
      <c r="C640" s="19"/>
      <c r="G640" s="20"/>
      <c r="H640" s="24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5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2"/>
      <c r="AL640" s="21"/>
      <c r="AM640" s="21"/>
      <c r="AN640" s="21"/>
      <c r="AO640" s="21"/>
      <c r="AP640" s="21"/>
      <c r="AQ640" s="21"/>
      <c r="AR640" s="21"/>
      <c r="AS640" s="21"/>
      <c r="AT640" s="21"/>
      <c r="AU640" s="23"/>
    </row>
    <row r="641" ht="15.75" customHeight="1">
      <c r="A641" s="19"/>
      <c r="C641" s="19"/>
      <c r="G641" s="20"/>
      <c r="H641" s="24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5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2"/>
      <c r="AL641" s="21"/>
      <c r="AM641" s="21"/>
      <c r="AN641" s="21"/>
      <c r="AO641" s="21"/>
      <c r="AP641" s="21"/>
      <c r="AQ641" s="21"/>
      <c r="AR641" s="21"/>
      <c r="AS641" s="21"/>
      <c r="AT641" s="21"/>
      <c r="AU641" s="23"/>
    </row>
    <row r="642" ht="15.75" customHeight="1">
      <c r="A642" s="19"/>
      <c r="C642" s="19"/>
      <c r="G642" s="20"/>
      <c r="H642" s="24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5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2"/>
      <c r="AL642" s="21"/>
      <c r="AM642" s="21"/>
      <c r="AN642" s="21"/>
      <c r="AO642" s="21"/>
      <c r="AP642" s="21"/>
      <c r="AQ642" s="21"/>
      <c r="AR642" s="21"/>
      <c r="AS642" s="21"/>
      <c r="AT642" s="21"/>
      <c r="AU642" s="23"/>
    </row>
    <row r="643" ht="15.75" customHeight="1">
      <c r="A643" s="19"/>
      <c r="C643" s="19"/>
      <c r="G643" s="20"/>
      <c r="H643" s="24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5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2"/>
      <c r="AL643" s="21"/>
      <c r="AM643" s="21"/>
      <c r="AN643" s="21"/>
      <c r="AO643" s="21"/>
      <c r="AP643" s="21"/>
      <c r="AQ643" s="21"/>
      <c r="AR643" s="21"/>
      <c r="AS643" s="21"/>
      <c r="AT643" s="21"/>
      <c r="AU643" s="23"/>
    </row>
    <row r="644" ht="15.75" customHeight="1">
      <c r="A644" s="19"/>
      <c r="C644" s="19"/>
      <c r="G644" s="20"/>
      <c r="H644" s="24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5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2"/>
      <c r="AL644" s="21"/>
      <c r="AM644" s="21"/>
      <c r="AN644" s="21"/>
      <c r="AO644" s="21"/>
      <c r="AP644" s="21"/>
      <c r="AQ644" s="21"/>
      <c r="AR644" s="21"/>
      <c r="AS644" s="21"/>
      <c r="AT644" s="21"/>
      <c r="AU644" s="23"/>
    </row>
    <row r="645" ht="15.75" customHeight="1">
      <c r="A645" s="19"/>
      <c r="C645" s="19"/>
      <c r="G645" s="20"/>
      <c r="H645" s="24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5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2"/>
      <c r="AL645" s="21"/>
      <c r="AM645" s="21"/>
      <c r="AN645" s="21"/>
      <c r="AO645" s="21"/>
      <c r="AP645" s="21"/>
      <c r="AQ645" s="21"/>
      <c r="AR645" s="21"/>
      <c r="AS645" s="21"/>
      <c r="AT645" s="21"/>
      <c r="AU645" s="23"/>
    </row>
    <row r="646" ht="15.75" customHeight="1">
      <c r="A646" s="19"/>
      <c r="C646" s="19"/>
      <c r="G646" s="20"/>
      <c r="H646" s="24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5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2"/>
      <c r="AL646" s="21"/>
      <c r="AM646" s="21"/>
      <c r="AN646" s="21"/>
      <c r="AO646" s="21"/>
      <c r="AP646" s="21"/>
      <c r="AQ646" s="21"/>
      <c r="AR646" s="21"/>
      <c r="AS646" s="21"/>
      <c r="AT646" s="21"/>
      <c r="AU646" s="23"/>
    </row>
    <row r="647" ht="15.75" customHeight="1">
      <c r="A647" s="19"/>
      <c r="C647" s="19"/>
      <c r="G647" s="20"/>
      <c r="H647" s="24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5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  <c r="AK647" s="22"/>
      <c r="AL647" s="21"/>
      <c r="AM647" s="21"/>
      <c r="AN647" s="21"/>
      <c r="AO647" s="21"/>
      <c r="AP647" s="21"/>
      <c r="AQ647" s="21"/>
      <c r="AR647" s="21"/>
      <c r="AS647" s="21"/>
      <c r="AT647" s="21"/>
      <c r="AU647" s="23"/>
    </row>
    <row r="648" ht="15.75" customHeight="1">
      <c r="A648" s="19"/>
      <c r="C648" s="19"/>
      <c r="G648" s="20"/>
      <c r="H648" s="24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5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  <c r="AK648" s="22"/>
      <c r="AL648" s="21"/>
      <c r="AM648" s="21"/>
      <c r="AN648" s="21"/>
      <c r="AO648" s="21"/>
      <c r="AP648" s="21"/>
      <c r="AQ648" s="21"/>
      <c r="AR648" s="21"/>
      <c r="AS648" s="21"/>
      <c r="AT648" s="21"/>
      <c r="AU648" s="23"/>
    </row>
    <row r="649" ht="15.75" customHeight="1">
      <c r="A649" s="19"/>
      <c r="C649" s="19"/>
      <c r="G649" s="20"/>
      <c r="H649" s="24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5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  <c r="AK649" s="22"/>
      <c r="AL649" s="21"/>
      <c r="AM649" s="21"/>
      <c r="AN649" s="21"/>
      <c r="AO649" s="21"/>
      <c r="AP649" s="21"/>
      <c r="AQ649" s="21"/>
      <c r="AR649" s="21"/>
      <c r="AS649" s="21"/>
      <c r="AT649" s="21"/>
      <c r="AU649" s="23"/>
    </row>
    <row r="650" ht="15.75" customHeight="1">
      <c r="A650" s="19"/>
      <c r="C650" s="19"/>
      <c r="G650" s="20"/>
      <c r="H650" s="24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5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  <c r="AK650" s="22"/>
      <c r="AL650" s="21"/>
      <c r="AM650" s="21"/>
      <c r="AN650" s="21"/>
      <c r="AO650" s="21"/>
      <c r="AP650" s="21"/>
      <c r="AQ650" s="21"/>
      <c r="AR650" s="21"/>
      <c r="AS650" s="21"/>
      <c r="AT650" s="21"/>
      <c r="AU650" s="23"/>
    </row>
    <row r="651" ht="15.75" customHeight="1">
      <c r="A651" s="19"/>
      <c r="C651" s="19"/>
      <c r="G651" s="20"/>
      <c r="H651" s="24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5"/>
      <c r="Y651" s="21"/>
      <c r="Z651" s="21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  <c r="AK651" s="22"/>
      <c r="AL651" s="21"/>
      <c r="AM651" s="21"/>
      <c r="AN651" s="21"/>
      <c r="AO651" s="21"/>
      <c r="AP651" s="21"/>
      <c r="AQ651" s="21"/>
      <c r="AR651" s="21"/>
      <c r="AS651" s="21"/>
      <c r="AT651" s="21"/>
      <c r="AU651" s="23"/>
    </row>
    <row r="652" ht="15.75" customHeight="1">
      <c r="A652" s="19"/>
      <c r="C652" s="19"/>
      <c r="G652" s="20"/>
      <c r="H652" s="24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5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  <c r="AK652" s="22"/>
      <c r="AL652" s="21"/>
      <c r="AM652" s="21"/>
      <c r="AN652" s="21"/>
      <c r="AO652" s="21"/>
      <c r="AP652" s="21"/>
      <c r="AQ652" s="21"/>
      <c r="AR652" s="21"/>
      <c r="AS652" s="21"/>
      <c r="AT652" s="21"/>
      <c r="AU652" s="23"/>
    </row>
    <row r="653" ht="15.75" customHeight="1">
      <c r="A653" s="19"/>
      <c r="C653" s="19"/>
      <c r="G653" s="20"/>
      <c r="H653" s="24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5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  <c r="AK653" s="22"/>
      <c r="AL653" s="21"/>
      <c r="AM653" s="21"/>
      <c r="AN653" s="21"/>
      <c r="AO653" s="21"/>
      <c r="AP653" s="21"/>
      <c r="AQ653" s="21"/>
      <c r="AR653" s="21"/>
      <c r="AS653" s="21"/>
      <c r="AT653" s="21"/>
      <c r="AU653" s="23"/>
    </row>
    <row r="654" ht="15.75" customHeight="1">
      <c r="A654" s="19"/>
      <c r="C654" s="19"/>
      <c r="G654" s="20"/>
      <c r="H654" s="24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5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  <c r="AK654" s="22"/>
      <c r="AL654" s="21"/>
      <c r="AM654" s="21"/>
      <c r="AN654" s="21"/>
      <c r="AO654" s="21"/>
      <c r="AP654" s="21"/>
      <c r="AQ654" s="21"/>
      <c r="AR654" s="21"/>
      <c r="AS654" s="21"/>
      <c r="AT654" s="21"/>
      <c r="AU654" s="23"/>
    </row>
    <row r="655" ht="15.75" customHeight="1">
      <c r="A655" s="19"/>
      <c r="C655" s="19"/>
      <c r="G655" s="20"/>
      <c r="H655" s="24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5"/>
      <c r="Y655" s="21"/>
      <c r="Z655" s="21"/>
      <c r="AA655" s="21"/>
      <c r="AB655" s="21"/>
      <c r="AC655" s="21"/>
      <c r="AD655" s="21"/>
      <c r="AE655" s="21"/>
      <c r="AF655" s="21"/>
      <c r="AG655" s="21"/>
      <c r="AH655" s="21"/>
      <c r="AI655" s="21"/>
      <c r="AJ655" s="21"/>
      <c r="AK655" s="22"/>
      <c r="AL655" s="21"/>
      <c r="AM655" s="21"/>
      <c r="AN655" s="21"/>
      <c r="AO655" s="21"/>
      <c r="AP655" s="21"/>
      <c r="AQ655" s="21"/>
      <c r="AR655" s="21"/>
      <c r="AS655" s="21"/>
      <c r="AT655" s="21"/>
      <c r="AU655" s="23"/>
    </row>
    <row r="656" ht="15.75" customHeight="1">
      <c r="A656" s="19"/>
      <c r="C656" s="19"/>
      <c r="G656" s="20"/>
      <c r="H656" s="24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5"/>
      <c r="Y656" s="21"/>
      <c r="Z656" s="21"/>
      <c r="AA656" s="21"/>
      <c r="AB656" s="21"/>
      <c r="AC656" s="21"/>
      <c r="AD656" s="21"/>
      <c r="AE656" s="21"/>
      <c r="AF656" s="21"/>
      <c r="AG656" s="21"/>
      <c r="AH656" s="21"/>
      <c r="AI656" s="21"/>
      <c r="AJ656" s="21"/>
      <c r="AK656" s="22"/>
      <c r="AL656" s="21"/>
      <c r="AM656" s="21"/>
      <c r="AN656" s="21"/>
      <c r="AO656" s="21"/>
      <c r="AP656" s="21"/>
      <c r="AQ656" s="21"/>
      <c r="AR656" s="21"/>
      <c r="AS656" s="21"/>
      <c r="AT656" s="21"/>
      <c r="AU656" s="23"/>
    </row>
    <row r="657" ht="15.75" customHeight="1">
      <c r="A657" s="19"/>
      <c r="C657" s="19"/>
      <c r="G657" s="20"/>
      <c r="H657" s="24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5"/>
      <c r="Y657" s="21"/>
      <c r="Z657" s="21"/>
      <c r="AA657" s="21"/>
      <c r="AB657" s="21"/>
      <c r="AC657" s="21"/>
      <c r="AD657" s="21"/>
      <c r="AE657" s="21"/>
      <c r="AF657" s="21"/>
      <c r="AG657" s="21"/>
      <c r="AH657" s="21"/>
      <c r="AI657" s="21"/>
      <c r="AJ657" s="21"/>
      <c r="AK657" s="22"/>
      <c r="AL657" s="21"/>
      <c r="AM657" s="21"/>
      <c r="AN657" s="21"/>
      <c r="AO657" s="21"/>
      <c r="AP657" s="21"/>
      <c r="AQ657" s="21"/>
      <c r="AR657" s="21"/>
      <c r="AS657" s="21"/>
      <c r="AT657" s="21"/>
      <c r="AU657" s="23"/>
    </row>
    <row r="658" ht="15.75" customHeight="1">
      <c r="A658" s="19"/>
      <c r="C658" s="19"/>
      <c r="G658" s="20"/>
      <c r="H658" s="24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5"/>
      <c r="Y658" s="21"/>
      <c r="Z658" s="21"/>
      <c r="AA658" s="21"/>
      <c r="AB658" s="21"/>
      <c r="AC658" s="21"/>
      <c r="AD658" s="21"/>
      <c r="AE658" s="21"/>
      <c r="AF658" s="21"/>
      <c r="AG658" s="21"/>
      <c r="AH658" s="21"/>
      <c r="AI658" s="21"/>
      <c r="AJ658" s="21"/>
      <c r="AK658" s="22"/>
      <c r="AL658" s="21"/>
      <c r="AM658" s="21"/>
      <c r="AN658" s="21"/>
      <c r="AO658" s="21"/>
      <c r="AP658" s="21"/>
      <c r="AQ658" s="21"/>
      <c r="AR658" s="21"/>
      <c r="AS658" s="21"/>
      <c r="AT658" s="21"/>
      <c r="AU658" s="23"/>
    </row>
    <row r="659" ht="15.75" customHeight="1">
      <c r="A659" s="19"/>
      <c r="C659" s="19"/>
      <c r="G659" s="20"/>
      <c r="H659" s="24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5"/>
      <c r="Y659" s="21"/>
      <c r="Z659" s="21"/>
      <c r="AA659" s="21"/>
      <c r="AB659" s="21"/>
      <c r="AC659" s="21"/>
      <c r="AD659" s="21"/>
      <c r="AE659" s="21"/>
      <c r="AF659" s="21"/>
      <c r="AG659" s="21"/>
      <c r="AH659" s="21"/>
      <c r="AI659" s="21"/>
      <c r="AJ659" s="21"/>
      <c r="AK659" s="22"/>
      <c r="AL659" s="21"/>
      <c r="AM659" s="21"/>
      <c r="AN659" s="21"/>
      <c r="AO659" s="21"/>
      <c r="AP659" s="21"/>
      <c r="AQ659" s="21"/>
      <c r="AR659" s="21"/>
      <c r="AS659" s="21"/>
      <c r="AT659" s="21"/>
      <c r="AU659" s="23"/>
    </row>
    <row r="660" ht="15.75" customHeight="1">
      <c r="A660" s="19"/>
      <c r="C660" s="19"/>
      <c r="G660" s="20"/>
      <c r="H660" s="24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5"/>
      <c r="Y660" s="21"/>
      <c r="Z660" s="21"/>
      <c r="AA660" s="21"/>
      <c r="AB660" s="21"/>
      <c r="AC660" s="21"/>
      <c r="AD660" s="21"/>
      <c r="AE660" s="21"/>
      <c r="AF660" s="21"/>
      <c r="AG660" s="21"/>
      <c r="AH660" s="21"/>
      <c r="AI660" s="21"/>
      <c r="AJ660" s="21"/>
      <c r="AK660" s="22"/>
      <c r="AL660" s="21"/>
      <c r="AM660" s="21"/>
      <c r="AN660" s="21"/>
      <c r="AO660" s="21"/>
      <c r="AP660" s="21"/>
      <c r="AQ660" s="21"/>
      <c r="AR660" s="21"/>
      <c r="AS660" s="21"/>
      <c r="AT660" s="21"/>
      <c r="AU660" s="23"/>
    </row>
    <row r="661" ht="15.75" customHeight="1">
      <c r="A661" s="19"/>
      <c r="C661" s="19"/>
      <c r="G661" s="20"/>
      <c r="H661" s="24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5"/>
      <c r="Y661" s="21"/>
      <c r="Z661" s="21"/>
      <c r="AA661" s="21"/>
      <c r="AB661" s="21"/>
      <c r="AC661" s="21"/>
      <c r="AD661" s="21"/>
      <c r="AE661" s="21"/>
      <c r="AF661" s="21"/>
      <c r="AG661" s="21"/>
      <c r="AH661" s="21"/>
      <c r="AI661" s="21"/>
      <c r="AJ661" s="21"/>
      <c r="AK661" s="22"/>
      <c r="AL661" s="21"/>
      <c r="AM661" s="21"/>
      <c r="AN661" s="21"/>
      <c r="AO661" s="21"/>
      <c r="AP661" s="21"/>
      <c r="AQ661" s="21"/>
      <c r="AR661" s="21"/>
      <c r="AS661" s="21"/>
      <c r="AT661" s="21"/>
      <c r="AU661" s="23"/>
    </row>
    <row r="662" ht="15.75" customHeight="1">
      <c r="A662" s="19"/>
      <c r="C662" s="19"/>
      <c r="G662" s="20"/>
      <c r="H662" s="24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5"/>
      <c r="Y662" s="21"/>
      <c r="Z662" s="21"/>
      <c r="AA662" s="21"/>
      <c r="AB662" s="21"/>
      <c r="AC662" s="21"/>
      <c r="AD662" s="21"/>
      <c r="AE662" s="21"/>
      <c r="AF662" s="21"/>
      <c r="AG662" s="21"/>
      <c r="AH662" s="21"/>
      <c r="AI662" s="21"/>
      <c r="AJ662" s="21"/>
      <c r="AK662" s="22"/>
      <c r="AL662" s="21"/>
      <c r="AM662" s="21"/>
      <c r="AN662" s="21"/>
      <c r="AO662" s="21"/>
      <c r="AP662" s="21"/>
      <c r="AQ662" s="21"/>
      <c r="AR662" s="21"/>
      <c r="AS662" s="21"/>
      <c r="AT662" s="21"/>
      <c r="AU662" s="23"/>
    </row>
    <row r="663" ht="15.75" customHeight="1">
      <c r="A663" s="19"/>
      <c r="C663" s="19"/>
      <c r="G663" s="20"/>
      <c r="H663" s="24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5"/>
      <c r="Y663" s="21"/>
      <c r="Z663" s="21"/>
      <c r="AA663" s="21"/>
      <c r="AB663" s="21"/>
      <c r="AC663" s="21"/>
      <c r="AD663" s="21"/>
      <c r="AE663" s="21"/>
      <c r="AF663" s="21"/>
      <c r="AG663" s="21"/>
      <c r="AH663" s="21"/>
      <c r="AI663" s="21"/>
      <c r="AJ663" s="21"/>
      <c r="AK663" s="22"/>
      <c r="AL663" s="21"/>
      <c r="AM663" s="21"/>
      <c r="AN663" s="21"/>
      <c r="AO663" s="21"/>
      <c r="AP663" s="21"/>
      <c r="AQ663" s="21"/>
      <c r="AR663" s="21"/>
      <c r="AS663" s="21"/>
      <c r="AT663" s="21"/>
      <c r="AU663" s="23"/>
    </row>
    <row r="664" ht="15.75" customHeight="1">
      <c r="A664" s="19"/>
      <c r="C664" s="19"/>
      <c r="G664" s="20"/>
      <c r="H664" s="24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5"/>
      <c r="Y664" s="21"/>
      <c r="Z664" s="21"/>
      <c r="AA664" s="21"/>
      <c r="AB664" s="21"/>
      <c r="AC664" s="21"/>
      <c r="AD664" s="21"/>
      <c r="AE664" s="21"/>
      <c r="AF664" s="21"/>
      <c r="AG664" s="21"/>
      <c r="AH664" s="21"/>
      <c r="AI664" s="21"/>
      <c r="AJ664" s="21"/>
      <c r="AK664" s="22"/>
      <c r="AL664" s="21"/>
      <c r="AM664" s="21"/>
      <c r="AN664" s="21"/>
      <c r="AO664" s="21"/>
      <c r="AP664" s="21"/>
      <c r="AQ664" s="21"/>
      <c r="AR664" s="21"/>
      <c r="AS664" s="21"/>
      <c r="AT664" s="21"/>
      <c r="AU664" s="23"/>
    </row>
    <row r="665" ht="15.75" customHeight="1">
      <c r="A665" s="19"/>
      <c r="C665" s="19"/>
      <c r="G665" s="20"/>
      <c r="H665" s="24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5"/>
      <c r="Y665" s="21"/>
      <c r="Z665" s="21"/>
      <c r="AA665" s="21"/>
      <c r="AB665" s="21"/>
      <c r="AC665" s="21"/>
      <c r="AD665" s="21"/>
      <c r="AE665" s="21"/>
      <c r="AF665" s="21"/>
      <c r="AG665" s="21"/>
      <c r="AH665" s="21"/>
      <c r="AI665" s="21"/>
      <c r="AJ665" s="21"/>
      <c r="AK665" s="22"/>
      <c r="AL665" s="21"/>
      <c r="AM665" s="21"/>
      <c r="AN665" s="21"/>
      <c r="AO665" s="21"/>
      <c r="AP665" s="21"/>
      <c r="AQ665" s="21"/>
      <c r="AR665" s="21"/>
      <c r="AS665" s="21"/>
      <c r="AT665" s="21"/>
      <c r="AU665" s="23"/>
    </row>
    <row r="666" ht="15.75" customHeight="1">
      <c r="A666" s="19"/>
      <c r="C666" s="19"/>
      <c r="G666" s="20"/>
      <c r="H666" s="24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5"/>
      <c r="Y666" s="21"/>
      <c r="Z666" s="21"/>
      <c r="AA666" s="21"/>
      <c r="AB666" s="21"/>
      <c r="AC666" s="21"/>
      <c r="AD666" s="21"/>
      <c r="AE666" s="21"/>
      <c r="AF666" s="21"/>
      <c r="AG666" s="21"/>
      <c r="AH666" s="21"/>
      <c r="AI666" s="21"/>
      <c r="AJ666" s="21"/>
      <c r="AK666" s="22"/>
      <c r="AL666" s="21"/>
      <c r="AM666" s="21"/>
      <c r="AN666" s="21"/>
      <c r="AO666" s="21"/>
      <c r="AP666" s="21"/>
      <c r="AQ666" s="21"/>
      <c r="AR666" s="21"/>
      <c r="AS666" s="21"/>
      <c r="AT666" s="21"/>
      <c r="AU666" s="23"/>
    </row>
    <row r="667" ht="15.75" customHeight="1">
      <c r="A667" s="19"/>
      <c r="C667" s="19"/>
      <c r="G667" s="20"/>
      <c r="H667" s="24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5"/>
      <c r="Y667" s="21"/>
      <c r="Z667" s="21"/>
      <c r="AA667" s="21"/>
      <c r="AB667" s="21"/>
      <c r="AC667" s="21"/>
      <c r="AD667" s="21"/>
      <c r="AE667" s="21"/>
      <c r="AF667" s="21"/>
      <c r="AG667" s="21"/>
      <c r="AH667" s="21"/>
      <c r="AI667" s="21"/>
      <c r="AJ667" s="21"/>
      <c r="AK667" s="22"/>
      <c r="AL667" s="21"/>
      <c r="AM667" s="21"/>
      <c r="AN667" s="21"/>
      <c r="AO667" s="21"/>
      <c r="AP667" s="21"/>
      <c r="AQ667" s="21"/>
      <c r="AR667" s="21"/>
      <c r="AS667" s="21"/>
      <c r="AT667" s="21"/>
      <c r="AU667" s="23"/>
    </row>
    <row r="668" ht="15.75" customHeight="1">
      <c r="A668" s="19"/>
      <c r="C668" s="19"/>
      <c r="G668" s="20"/>
      <c r="H668" s="24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5"/>
      <c r="Y668" s="21"/>
      <c r="Z668" s="21"/>
      <c r="AA668" s="21"/>
      <c r="AB668" s="21"/>
      <c r="AC668" s="21"/>
      <c r="AD668" s="21"/>
      <c r="AE668" s="21"/>
      <c r="AF668" s="21"/>
      <c r="AG668" s="21"/>
      <c r="AH668" s="21"/>
      <c r="AI668" s="21"/>
      <c r="AJ668" s="21"/>
      <c r="AK668" s="22"/>
      <c r="AL668" s="21"/>
      <c r="AM668" s="21"/>
      <c r="AN668" s="21"/>
      <c r="AO668" s="21"/>
      <c r="AP668" s="21"/>
      <c r="AQ668" s="21"/>
      <c r="AR668" s="21"/>
      <c r="AS668" s="21"/>
      <c r="AT668" s="21"/>
      <c r="AU668" s="23"/>
    </row>
    <row r="669" ht="15.75" customHeight="1">
      <c r="A669" s="19"/>
      <c r="C669" s="19"/>
      <c r="G669" s="20"/>
      <c r="H669" s="24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5"/>
      <c r="Y669" s="21"/>
      <c r="Z669" s="21"/>
      <c r="AA669" s="21"/>
      <c r="AB669" s="21"/>
      <c r="AC669" s="21"/>
      <c r="AD669" s="21"/>
      <c r="AE669" s="21"/>
      <c r="AF669" s="21"/>
      <c r="AG669" s="21"/>
      <c r="AH669" s="21"/>
      <c r="AI669" s="21"/>
      <c r="AJ669" s="21"/>
      <c r="AK669" s="22"/>
      <c r="AL669" s="21"/>
      <c r="AM669" s="21"/>
      <c r="AN669" s="21"/>
      <c r="AO669" s="21"/>
      <c r="AP669" s="21"/>
      <c r="AQ669" s="21"/>
      <c r="AR669" s="21"/>
      <c r="AS669" s="21"/>
      <c r="AT669" s="21"/>
      <c r="AU669" s="23"/>
    </row>
    <row r="670" ht="15.75" customHeight="1">
      <c r="A670" s="19"/>
      <c r="C670" s="19"/>
      <c r="G670" s="20"/>
      <c r="H670" s="24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5"/>
      <c r="Y670" s="21"/>
      <c r="Z670" s="21"/>
      <c r="AA670" s="21"/>
      <c r="AB670" s="21"/>
      <c r="AC670" s="21"/>
      <c r="AD670" s="21"/>
      <c r="AE670" s="21"/>
      <c r="AF670" s="21"/>
      <c r="AG670" s="21"/>
      <c r="AH670" s="21"/>
      <c r="AI670" s="21"/>
      <c r="AJ670" s="21"/>
      <c r="AK670" s="22"/>
      <c r="AL670" s="21"/>
      <c r="AM670" s="21"/>
      <c r="AN670" s="21"/>
      <c r="AO670" s="21"/>
      <c r="AP670" s="21"/>
      <c r="AQ670" s="21"/>
      <c r="AR670" s="21"/>
      <c r="AS670" s="21"/>
      <c r="AT670" s="21"/>
      <c r="AU670" s="23"/>
    </row>
    <row r="671" ht="15.75" customHeight="1">
      <c r="A671" s="19"/>
      <c r="C671" s="19"/>
      <c r="G671" s="20"/>
      <c r="H671" s="24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5"/>
      <c r="Y671" s="21"/>
      <c r="Z671" s="21"/>
      <c r="AA671" s="21"/>
      <c r="AB671" s="21"/>
      <c r="AC671" s="21"/>
      <c r="AD671" s="21"/>
      <c r="AE671" s="21"/>
      <c r="AF671" s="21"/>
      <c r="AG671" s="21"/>
      <c r="AH671" s="21"/>
      <c r="AI671" s="21"/>
      <c r="AJ671" s="21"/>
      <c r="AK671" s="22"/>
      <c r="AL671" s="21"/>
      <c r="AM671" s="21"/>
      <c r="AN671" s="21"/>
      <c r="AO671" s="21"/>
      <c r="AP671" s="21"/>
      <c r="AQ671" s="21"/>
      <c r="AR671" s="21"/>
      <c r="AS671" s="21"/>
      <c r="AT671" s="21"/>
      <c r="AU671" s="23"/>
    </row>
    <row r="672" ht="15.75" customHeight="1">
      <c r="A672" s="19"/>
      <c r="C672" s="19"/>
      <c r="G672" s="20"/>
      <c r="H672" s="24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5"/>
      <c r="Y672" s="21"/>
      <c r="Z672" s="21"/>
      <c r="AA672" s="21"/>
      <c r="AB672" s="21"/>
      <c r="AC672" s="21"/>
      <c r="AD672" s="21"/>
      <c r="AE672" s="21"/>
      <c r="AF672" s="21"/>
      <c r="AG672" s="21"/>
      <c r="AH672" s="21"/>
      <c r="AI672" s="21"/>
      <c r="AJ672" s="21"/>
      <c r="AK672" s="22"/>
      <c r="AL672" s="21"/>
      <c r="AM672" s="21"/>
      <c r="AN672" s="21"/>
      <c r="AO672" s="21"/>
      <c r="AP672" s="21"/>
      <c r="AQ672" s="21"/>
      <c r="AR672" s="21"/>
      <c r="AS672" s="21"/>
      <c r="AT672" s="21"/>
      <c r="AU672" s="23"/>
    </row>
    <row r="673" ht="15.75" customHeight="1">
      <c r="A673" s="19"/>
      <c r="C673" s="19"/>
      <c r="G673" s="20"/>
      <c r="H673" s="24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5"/>
      <c r="Y673" s="21"/>
      <c r="Z673" s="21"/>
      <c r="AA673" s="21"/>
      <c r="AB673" s="21"/>
      <c r="AC673" s="21"/>
      <c r="AD673" s="21"/>
      <c r="AE673" s="21"/>
      <c r="AF673" s="21"/>
      <c r="AG673" s="21"/>
      <c r="AH673" s="21"/>
      <c r="AI673" s="21"/>
      <c r="AJ673" s="21"/>
      <c r="AK673" s="22"/>
      <c r="AL673" s="21"/>
      <c r="AM673" s="21"/>
      <c r="AN673" s="21"/>
      <c r="AO673" s="21"/>
      <c r="AP673" s="21"/>
      <c r="AQ673" s="21"/>
      <c r="AR673" s="21"/>
      <c r="AS673" s="21"/>
      <c r="AT673" s="21"/>
      <c r="AU673" s="23"/>
    </row>
    <row r="674" ht="15.75" customHeight="1">
      <c r="A674" s="19"/>
      <c r="C674" s="19"/>
      <c r="G674" s="20"/>
      <c r="H674" s="24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5"/>
      <c r="Y674" s="21"/>
      <c r="Z674" s="21"/>
      <c r="AA674" s="21"/>
      <c r="AB674" s="21"/>
      <c r="AC674" s="21"/>
      <c r="AD674" s="21"/>
      <c r="AE674" s="21"/>
      <c r="AF674" s="21"/>
      <c r="AG674" s="21"/>
      <c r="AH674" s="21"/>
      <c r="AI674" s="21"/>
      <c r="AJ674" s="21"/>
      <c r="AK674" s="22"/>
      <c r="AL674" s="21"/>
      <c r="AM674" s="21"/>
      <c r="AN674" s="21"/>
      <c r="AO674" s="21"/>
      <c r="AP674" s="21"/>
      <c r="AQ674" s="21"/>
      <c r="AR674" s="21"/>
      <c r="AS674" s="21"/>
      <c r="AT674" s="21"/>
      <c r="AU674" s="23"/>
    </row>
    <row r="675" ht="15.75" customHeight="1">
      <c r="A675" s="19"/>
      <c r="C675" s="19"/>
      <c r="G675" s="20"/>
      <c r="H675" s="24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5"/>
      <c r="Y675" s="21"/>
      <c r="Z675" s="21"/>
      <c r="AA675" s="21"/>
      <c r="AB675" s="21"/>
      <c r="AC675" s="21"/>
      <c r="AD675" s="21"/>
      <c r="AE675" s="21"/>
      <c r="AF675" s="21"/>
      <c r="AG675" s="21"/>
      <c r="AH675" s="21"/>
      <c r="AI675" s="21"/>
      <c r="AJ675" s="21"/>
      <c r="AK675" s="22"/>
      <c r="AL675" s="21"/>
      <c r="AM675" s="21"/>
      <c r="AN675" s="21"/>
      <c r="AO675" s="21"/>
      <c r="AP675" s="21"/>
      <c r="AQ675" s="21"/>
      <c r="AR675" s="21"/>
      <c r="AS675" s="21"/>
      <c r="AT675" s="21"/>
      <c r="AU675" s="23"/>
    </row>
    <row r="676" ht="15.75" customHeight="1">
      <c r="A676" s="19"/>
      <c r="C676" s="19"/>
      <c r="G676" s="20"/>
      <c r="H676" s="24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5"/>
      <c r="Y676" s="21"/>
      <c r="Z676" s="21"/>
      <c r="AA676" s="21"/>
      <c r="AB676" s="21"/>
      <c r="AC676" s="21"/>
      <c r="AD676" s="21"/>
      <c r="AE676" s="21"/>
      <c r="AF676" s="21"/>
      <c r="AG676" s="21"/>
      <c r="AH676" s="21"/>
      <c r="AI676" s="21"/>
      <c r="AJ676" s="21"/>
      <c r="AK676" s="22"/>
      <c r="AL676" s="21"/>
      <c r="AM676" s="21"/>
      <c r="AN676" s="21"/>
      <c r="AO676" s="21"/>
      <c r="AP676" s="21"/>
      <c r="AQ676" s="21"/>
      <c r="AR676" s="21"/>
      <c r="AS676" s="21"/>
      <c r="AT676" s="21"/>
      <c r="AU676" s="23"/>
    </row>
    <row r="677" ht="15.75" customHeight="1">
      <c r="A677" s="19"/>
      <c r="C677" s="19"/>
      <c r="G677" s="20"/>
      <c r="H677" s="24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5"/>
      <c r="Y677" s="21"/>
      <c r="Z677" s="21"/>
      <c r="AA677" s="21"/>
      <c r="AB677" s="21"/>
      <c r="AC677" s="21"/>
      <c r="AD677" s="21"/>
      <c r="AE677" s="21"/>
      <c r="AF677" s="21"/>
      <c r="AG677" s="21"/>
      <c r="AH677" s="21"/>
      <c r="AI677" s="21"/>
      <c r="AJ677" s="21"/>
      <c r="AK677" s="22"/>
      <c r="AL677" s="21"/>
      <c r="AM677" s="21"/>
      <c r="AN677" s="21"/>
      <c r="AO677" s="21"/>
      <c r="AP677" s="21"/>
      <c r="AQ677" s="21"/>
      <c r="AR677" s="21"/>
      <c r="AS677" s="21"/>
      <c r="AT677" s="21"/>
      <c r="AU677" s="23"/>
    </row>
    <row r="678" ht="15.75" customHeight="1">
      <c r="A678" s="19"/>
      <c r="C678" s="19"/>
      <c r="G678" s="20"/>
      <c r="H678" s="24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5"/>
      <c r="Y678" s="21"/>
      <c r="Z678" s="21"/>
      <c r="AA678" s="21"/>
      <c r="AB678" s="21"/>
      <c r="AC678" s="21"/>
      <c r="AD678" s="21"/>
      <c r="AE678" s="21"/>
      <c r="AF678" s="21"/>
      <c r="AG678" s="21"/>
      <c r="AH678" s="21"/>
      <c r="AI678" s="21"/>
      <c r="AJ678" s="21"/>
      <c r="AK678" s="22"/>
      <c r="AL678" s="21"/>
      <c r="AM678" s="21"/>
      <c r="AN678" s="21"/>
      <c r="AO678" s="21"/>
      <c r="AP678" s="21"/>
      <c r="AQ678" s="21"/>
      <c r="AR678" s="21"/>
      <c r="AS678" s="21"/>
      <c r="AT678" s="21"/>
      <c r="AU678" s="23"/>
    </row>
    <row r="679" ht="15.75" customHeight="1">
      <c r="A679" s="19"/>
      <c r="C679" s="19"/>
      <c r="G679" s="20"/>
      <c r="H679" s="24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5"/>
      <c r="Y679" s="21"/>
      <c r="Z679" s="21"/>
      <c r="AA679" s="21"/>
      <c r="AB679" s="21"/>
      <c r="AC679" s="21"/>
      <c r="AD679" s="21"/>
      <c r="AE679" s="21"/>
      <c r="AF679" s="21"/>
      <c r="AG679" s="21"/>
      <c r="AH679" s="21"/>
      <c r="AI679" s="21"/>
      <c r="AJ679" s="21"/>
      <c r="AK679" s="22"/>
      <c r="AL679" s="21"/>
      <c r="AM679" s="21"/>
      <c r="AN679" s="21"/>
      <c r="AO679" s="21"/>
      <c r="AP679" s="21"/>
      <c r="AQ679" s="21"/>
      <c r="AR679" s="21"/>
      <c r="AS679" s="21"/>
      <c r="AT679" s="21"/>
      <c r="AU679" s="23"/>
    </row>
    <row r="680" ht="15.75" customHeight="1">
      <c r="A680" s="19"/>
      <c r="C680" s="19"/>
      <c r="G680" s="20"/>
      <c r="H680" s="24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5"/>
      <c r="Y680" s="21"/>
      <c r="Z680" s="21"/>
      <c r="AA680" s="21"/>
      <c r="AB680" s="21"/>
      <c r="AC680" s="21"/>
      <c r="AD680" s="21"/>
      <c r="AE680" s="21"/>
      <c r="AF680" s="21"/>
      <c r="AG680" s="21"/>
      <c r="AH680" s="21"/>
      <c r="AI680" s="21"/>
      <c r="AJ680" s="21"/>
      <c r="AK680" s="22"/>
      <c r="AL680" s="21"/>
      <c r="AM680" s="21"/>
      <c r="AN680" s="21"/>
      <c r="AO680" s="21"/>
      <c r="AP680" s="21"/>
      <c r="AQ680" s="21"/>
      <c r="AR680" s="21"/>
      <c r="AS680" s="21"/>
      <c r="AT680" s="21"/>
      <c r="AU680" s="23"/>
    </row>
    <row r="681" ht="15.75" customHeight="1">
      <c r="A681" s="19"/>
      <c r="C681" s="19"/>
      <c r="G681" s="20"/>
      <c r="H681" s="24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5"/>
      <c r="Y681" s="21"/>
      <c r="Z681" s="21"/>
      <c r="AA681" s="21"/>
      <c r="AB681" s="21"/>
      <c r="AC681" s="21"/>
      <c r="AD681" s="21"/>
      <c r="AE681" s="21"/>
      <c r="AF681" s="21"/>
      <c r="AG681" s="21"/>
      <c r="AH681" s="21"/>
      <c r="AI681" s="21"/>
      <c r="AJ681" s="21"/>
      <c r="AK681" s="22"/>
      <c r="AL681" s="21"/>
      <c r="AM681" s="21"/>
      <c r="AN681" s="21"/>
      <c r="AO681" s="21"/>
      <c r="AP681" s="21"/>
      <c r="AQ681" s="21"/>
      <c r="AR681" s="21"/>
      <c r="AS681" s="21"/>
      <c r="AT681" s="21"/>
      <c r="AU681" s="23"/>
    </row>
    <row r="682" ht="15.75" customHeight="1">
      <c r="A682" s="19"/>
      <c r="C682" s="19"/>
      <c r="G682" s="20"/>
      <c r="H682" s="24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5"/>
      <c r="Y682" s="21"/>
      <c r="Z682" s="21"/>
      <c r="AA682" s="21"/>
      <c r="AB682" s="21"/>
      <c r="AC682" s="21"/>
      <c r="AD682" s="21"/>
      <c r="AE682" s="21"/>
      <c r="AF682" s="21"/>
      <c r="AG682" s="21"/>
      <c r="AH682" s="21"/>
      <c r="AI682" s="21"/>
      <c r="AJ682" s="21"/>
      <c r="AK682" s="22"/>
      <c r="AL682" s="21"/>
      <c r="AM682" s="21"/>
      <c r="AN682" s="21"/>
      <c r="AO682" s="21"/>
      <c r="AP682" s="21"/>
      <c r="AQ682" s="21"/>
      <c r="AR682" s="21"/>
      <c r="AS682" s="21"/>
      <c r="AT682" s="21"/>
      <c r="AU682" s="23"/>
    </row>
    <row r="683" ht="15.75" customHeight="1">
      <c r="A683" s="19"/>
      <c r="C683" s="19"/>
      <c r="G683" s="20"/>
      <c r="H683" s="24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5"/>
      <c r="Y683" s="21"/>
      <c r="Z683" s="21"/>
      <c r="AA683" s="21"/>
      <c r="AB683" s="21"/>
      <c r="AC683" s="21"/>
      <c r="AD683" s="21"/>
      <c r="AE683" s="21"/>
      <c r="AF683" s="21"/>
      <c r="AG683" s="21"/>
      <c r="AH683" s="21"/>
      <c r="AI683" s="21"/>
      <c r="AJ683" s="21"/>
      <c r="AK683" s="22"/>
      <c r="AL683" s="21"/>
      <c r="AM683" s="21"/>
      <c r="AN683" s="21"/>
      <c r="AO683" s="21"/>
      <c r="AP683" s="21"/>
      <c r="AQ683" s="21"/>
      <c r="AR683" s="21"/>
      <c r="AS683" s="21"/>
      <c r="AT683" s="21"/>
      <c r="AU683" s="23"/>
    </row>
    <row r="684" ht="15.75" customHeight="1">
      <c r="A684" s="19"/>
      <c r="C684" s="19"/>
      <c r="G684" s="20"/>
      <c r="H684" s="24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5"/>
      <c r="Y684" s="21"/>
      <c r="Z684" s="21"/>
      <c r="AA684" s="21"/>
      <c r="AB684" s="21"/>
      <c r="AC684" s="21"/>
      <c r="AD684" s="21"/>
      <c r="AE684" s="21"/>
      <c r="AF684" s="21"/>
      <c r="AG684" s="21"/>
      <c r="AH684" s="21"/>
      <c r="AI684" s="21"/>
      <c r="AJ684" s="21"/>
      <c r="AK684" s="22"/>
      <c r="AL684" s="21"/>
      <c r="AM684" s="21"/>
      <c r="AN684" s="21"/>
      <c r="AO684" s="21"/>
      <c r="AP684" s="21"/>
      <c r="AQ684" s="21"/>
      <c r="AR684" s="21"/>
      <c r="AS684" s="21"/>
      <c r="AT684" s="21"/>
      <c r="AU684" s="23"/>
    </row>
    <row r="685" ht="15.75" customHeight="1">
      <c r="A685" s="19"/>
      <c r="C685" s="19"/>
      <c r="G685" s="20"/>
      <c r="H685" s="24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5"/>
      <c r="Y685" s="21"/>
      <c r="Z685" s="21"/>
      <c r="AA685" s="21"/>
      <c r="AB685" s="21"/>
      <c r="AC685" s="21"/>
      <c r="AD685" s="21"/>
      <c r="AE685" s="21"/>
      <c r="AF685" s="21"/>
      <c r="AG685" s="21"/>
      <c r="AH685" s="21"/>
      <c r="AI685" s="21"/>
      <c r="AJ685" s="21"/>
      <c r="AK685" s="22"/>
      <c r="AL685" s="21"/>
      <c r="AM685" s="21"/>
      <c r="AN685" s="21"/>
      <c r="AO685" s="21"/>
      <c r="AP685" s="21"/>
      <c r="AQ685" s="21"/>
      <c r="AR685" s="21"/>
      <c r="AS685" s="21"/>
      <c r="AT685" s="21"/>
      <c r="AU685" s="23"/>
    </row>
    <row r="686" ht="15.75" customHeight="1">
      <c r="A686" s="19"/>
      <c r="C686" s="19"/>
      <c r="G686" s="20"/>
      <c r="H686" s="24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5"/>
      <c r="Y686" s="21"/>
      <c r="Z686" s="21"/>
      <c r="AA686" s="21"/>
      <c r="AB686" s="21"/>
      <c r="AC686" s="21"/>
      <c r="AD686" s="21"/>
      <c r="AE686" s="21"/>
      <c r="AF686" s="21"/>
      <c r="AG686" s="21"/>
      <c r="AH686" s="21"/>
      <c r="AI686" s="21"/>
      <c r="AJ686" s="21"/>
      <c r="AK686" s="22"/>
      <c r="AL686" s="21"/>
      <c r="AM686" s="21"/>
      <c r="AN686" s="21"/>
      <c r="AO686" s="21"/>
      <c r="AP686" s="21"/>
      <c r="AQ686" s="21"/>
      <c r="AR686" s="21"/>
      <c r="AS686" s="21"/>
      <c r="AT686" s="21"/>
      <c r="AU686" s="23"/>
    </row>
    <row r="687" ht="15.75" customHeight="1">
      <c r="A687" s="19"/>
      <c r="C687" s="19"/>
      <c r="G687" s="20"/>
      <c r="H687" s="24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5"/>
      <c r="Y687" s="21"/>
      <c r="Z687" s="21"/>
      <c r="AA687" s="21"/>
      <c r="AB687" s="21"/>
      <c r="AC687" s="21"/>
      <c r="AD687" s="21"/>
      <c r="AE687" s="21"/>
      <c r="AF687" s="21"/>
      <c r="AG687" s="21"/>
      <c r="AH687" s="21"/>
      <c r="AI687" s="21"/>
      <c r="AJ687" s="21"/>
      <c r="AK687" s="22"/>
      <c r="AL687" s="21"/>
      <c r="AM687" s="21"/>
      <c r="AN687" s="21"/>
      <c r="AO687" s="21"/>
      <c r="AP687" s="21"/>
      <c r="AQ687" s="21"/>
      <c r="AR687" s="21"/>
      <c r="AS687" s="21"/>
      <c r="AT687" s="21"/>
      <c r="AU687" s="23"/>
    </row>
    <row r="688" ht="15.75" customHeight="1">
      <c r="A688" s="19"/>
      <c r="C688" s="19"/>
      <c r="G688" s="20"/>
      <c r="H688" s="24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5"/>
      <c r="Y688" s="21"/>
      <c r="Z688" s="21"/>
      <c r="AA688" s="21"/>
      <c r="AB688" s="21"/>
      <c r="AC688" s="21"/>
      <c r="AD688" s="21"/>
      <c r="AE688" s="21"/>
      <c r="AF688" s="21"/>
      <c r="AG688" s="21"/>
      <c r="AH688" s="21"/>
      <c r="AI688" s="21"/>
      <c r="AJ688" s="21"/>
      <c r="AK688" s="22"/>
      <c r="AL688" s="21"/>
      <c r="AM688" s="21"/>
      <c r="AN688" s="21"/>
      <c r="AO688" s="21"/>
      <c r="AP688" s="21"/>
      <c r="AQ688" s="21"/>
      <c r="AR688" s="21"/>
      <c r="AS688" s="21"/>
      <c r="AT688" s="21"/>
      <c r="AU688" s="23"/>
    </row>
    <row r="689" ht="15.75" customHeight="1">
      <c r="A689" s="19"/>
      <c r="C689" s="19"/>
      <c r="G689" s="20"/>
      <c r="H689" s="24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5"/>
      <c r="Y689" s="21"/>
      <c r="Z689" s="21"/>
      <c r="AA689" s="21"/>
      <c r="AB689" s="21"/>
      <c r="AC689" s="21"/>
      <c r="AD689" s="21"/>
      <c r="AE689" s="21"/>
      <c r="AF689" s="21"/>
      <c r="AG689" s="21"/>
      <c r="AH689" s="21"/>
      <c r="AI689" s="21"/>
      <c r="AJ689" s="21"/>
      <c r="AK689" s="22"/>
      <c r="AL689" s="21"/>
      <c r="AM689" s="21"/>
      <c r="AN689" s="21"/>
      <c r="AO689" s="21"/>
      <c r="AP689" s="21"/>
      <c r="AQ689" s="21"/>
      <c r="AR689" s="21"/>
      <c r="AS689" s="21"/>
      <c r="AT689" s="21"/>
      <c r="AU689" s="23"/>
    </row>
    <row r="690" ht="15.75" customHeight="1">
      <c r="A690" s="19"/>
      <c r="C690" s="19"/>
      <c r="G690" s="20"/>
      <c r="H690" s="24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5"/>
      <c r="Y690" s="21"/>
      <c r="Z690" s="21"/>
      <c r="AA690" s="21"/>
      <c r="AB690" s="21"/>
      <c r="AC690" s="21"/>
      <c r="AD690" s="21"/>
      <c r="AE690" s="21"/>
      <c r="AF690" s="21"/>
      <c r="AG690" s="21"/>
      <c r="AH690" s="21"/>
      <c r="AI690" s="21"/>
      <c r="AJ690" s="21"/>
      <c r="AK690" s="22"/>
      <c r="AL690" s="21"/>
      <c r="AM690" s="21"/>
      <c r="AN690" s="21"/>
      <c r="AO690" s="21"/>
      <c r="AP690" s="21"/>
      <c r="AQ690" s="21"/>
      <c r="AR690" s="21"/>
      <c r="AS690" s="21"/>
      <c r="AT690" s="21"/>
      <c r="AU690" s="23"/>
    </row>
    <row r="691" ht="15.75" customHeight="1">
      <c r="A691" s="19"/>
      <c r="C691" s="19"/>
      <c r="G691" s="20"/>
      <c r="H691" s="24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5"/>
      <c r="Y691" s="21"/>
      <c r="Z691" s="21"/>
      <c r="AA691" s="21"/>
      <c r="AB691" s="21"/>
      <c r="AC691" s="21"/>
      <c r="AD691" s="21"/>
      <c r="AE691" s="21"/>
      <c r="AF691" s="21"/>
      <c r="AG691" s="21"/>
      <c r="AH691" s="21"/>
      <c r="AI691" s="21"/>
      <c r="AJ691" s="21"/>
      <c r="AK691" s="22"/>
      <c r="AL691" s="21"/>
      <c r="AM691" s="21"/>
      <c r="AN691" s="21"/>
      <c r="AO691" s="21"/>
      <c r="AP691" s="21"/>
      <c r="AQ691" s="21"/>
      <c r="AR691" s="21"/>
      <c r="AS691" s="21"/>
      <c r="AT691" s="21"/>
      <c r="AU691" s="23"/>
    </row>
    <row r="692" ht="15.75" customHeight="1">
      <c r="A692" s="19"/>
      <c r="C692" s="19"/>
      <c r="G692" s="20"/>
      <c r="H692" s="24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5"/>
      <c r="Y692" s="21"/>
      <c r="Z692" s="21"/>
      <c r="AA692" s="21"/>
      <c r="AB692" s="21"/>
      <c r="AC692" s="21"/>
      <c r="AD692" s="21"/>
      <c r="AE692" s="21"/>
      <c r="AF692" s="21"/>
      <c r="AG692" s="21"/>
      <c r="AH692" s="21"/>
      <c r="AI692" s="21"/>
      <c r="AJ692" s="21"/>
      <c r="AK692" s="22"/>
      <c r="AL692" s="21"/>
      <c r="AM692" s="21"/>
      <c r="AN692" s="21"/>
      <c r="AO692" s="21"/>
      <c r="AP692" s="21"/>
      <c r="AQ692" s="21"/>
      <c r="AR692" s="21"/>
      <c r="AS692" s="21"/>
      <c r="AT692" s="21"/>
      <c r="AU692" s="23"/>
    </row>
    <row r="693" ht="15.75" customHeight="1">
      <c r="A693" s="19"/>
      <c r="C693" s="19"/>
      <c r="G693" s="20"/>
      <c r="H693" s="24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5"/>
      <c r="Y693" s="21"/>
      <c r="Z693" s="21"/>
      <c r="AA693" s="21"/>
      <c r="AB693" s="21"/>
      <c r="AC693" s="21"/>
      <c r="AD693" s="21"/>
      <c r="AE693" s="21"/>
      <c r="AF693" s="21"/>
      <c r="AG693" s="21"/>
      <c r="AH693" s="21"/>
      <c r="AI693" s="21"/>
      <c r="AJ693" s="21"/>
      <c r="AK693" s="22"/>
      <c r="AL693" s="21"/>
      <c r="AM693" s="21"/>
      <c r="AN693" s="21"/>
      <c r="AO693" s="21"/>
      <c r="AP693" s="21"/>
      <c r="AQ693" s="21"/>
      <c r="AR693" s="21"/>
      <c r="AS693" s="21"/>
      <c r="AT693" s="21"/>
      <c r="AU693" s="23"/>
    </row>
    <row r="694" ht="15.75" customHeight="1">
      <c r="A694" s="19"/>
      <c r="C694" s="19"/>
      <c r="G694" s="20"/>
      <c r="H694" s="24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5"/>
      <c r="Y694" s="21"/>
      <c r="Z694" s="21"/>
      <c r="AA694" s="21"/>
      <c r="AB694" s="21"/>
      <c r="AC694" s="21"/>
      <c r="AD694" s="21"/>
      <c r="AE694" s="21"/>
      <c r="AF694" s="21"/>
      <c r="AG694" s="21"/>
      <c r="AH694" s="21"/>
      <c r="AI694" s="21"/>
      <c r="AJ694" s="21"/>
      <c r="AK694" s="22"/>
      <c r="AL694" s="21"/>
      <c r="AM694" s="21"/>
      <c r="AN694" s="21"/>
      <c r="AO694" s="21"/>
      <c r="AP694" s="21"/>
      <c r="AQ694" s="21"/>
      <c r="AR694" s="21"/>
      <c r="AS694" s="21"/>
      <c r="AT694" s="21"/>
      <c r="AU694" s="23"/>
    </row>
    <row r="695" ht="15.75" customHeight="1">
      <c r="A695" s="19"/>
      <c r="C695" s="19"/>
      <c r="G695" s="20"/>
      <c r="H695" s="24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5"/>
      <c r="Y695" s="21"/>
      <c r="Z695" s="21"/>
      <c r="AA695" s="21"/>
      <c r="AB695" s="21"/>
      <c r="AC695" s="21"/>
      <c r="AD695" s="21"/>
      <c r="AE695" s="21"/>
      <c r="AF695" s="21"/>
      <c r="AG695" s="21"/>
      <c r="AH695" s="21"/>
      <c r="AI695" s="21"/>
      <c r="AJ695" s="21"/>
      <c r="AK695" s="22"/>
      <c r="AL695" s="21"/>
      <c r="AM695" s="21"/>
      <c r="AN695" s="21"/>
      <c r="AO695" s="21"/>
      <c r="AP695" s="21"/>
      <c r="AQ695" s="21"/>
      <c r="AR695" s="21"/>
      <c r="AS695" s="21"/>
      <c r="AT695" s="21"/>
      <c r="AU695" s="23"/>
    </row>
    <row r="696" ht="15.75" customHeight="1">
      <c r="A696" s="19"/>
      <c r="C696" s="19"/>
      <c r="G696" s="20"/>
      <c r="H696" s="24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5"/>
      <c r="Y696" s="21"/>
      <c r="Z696" s="21"/>
      <c r="AA696" s="21"/>
      <c r="AB696" s="21"/>
      <c r="AC696" s="21"/>
      <c r="AD696" s="21"/>
      <c r="AE696" s="21"/>
      <c r="AF696" s="21"/>
      <c r="AG696" s="21"/>
      <c r="AH696" s="21"/>
      <c r="AI696" s="21"/>
      <c r="AJ696" s="21"/>
      <c r="AK696" s="22"/>
      <c r="AL696" s="21"/>
      <c r="AM696" s="21"/>
      <c r="AN696" s="21"/>
      <c r="AO696" s="21"/>
      <c r="AP696" s="21"/>
      <c r="AQ696" s="21"/>
      <c r="AR696" s="21"/>
      <c r="AS696" s="21"/>
      <c r="AT696" s="21"/>
      <c r="AU696" s="23"/>
    </row>
    <row r="697" ht="15.75" customHeight="1">
      <c r="A697" s="19"/>
      <c r="C697" s="19"/>
      <c r="G697" s="20"/>
      <c r="H697" s="24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5"/>
      <c r="Y697" s="21"/>
      <c r="Z697" s="21"/>
      <c r="AA697" s="21"/>
      <c r="AB697" s="21"/>
      <c r="AC697" s="21"/>
      <c r="AD697" s="21"/>
      <c r="AE697" s="21"/>
      <c r="AF697" s="21"/>
      <c r="AG697" s="21"/>
      <c r="AH697" s="21"/>
      <c r="AI697" s="21"/>
      <c r="AJ697" s="21"/>
      <c r="AK697" s="22"/>
      <c r="AL697" s="21"/>
      <c r="AM697" s="21"/>
      <c r="AN697" s="21"/>
      <c r="AO697" s="21"/>
      <c r="AP697" s="21"/>
      <c r="AQ697" s="21"/>
      <c r="AR697" s="21"/>
      <c r="AS697" s="21"/>
      <c r="AT697" s="21"/>
      <c r="AU697" s="23"/>
    </row>
    <row r="698" ht="15.75" customHeight="1">
      <c r="A698" s="19"/>
      <c r="C698" s="19"/>
      <c r="G698" s="20"/>
      <c r="H698" s="24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5"/>
      <c r="Y698" s="21"/>
      <c r="Z698" s="21"/>
      <c r="AA698" s="21"/>
      <c r="AB698" s="21"/>
      <c r="AC698" s="21"/>
      <c r="AD698" s="21"/>
      <c r="AE698" s="21"/>
      <c r="AF698" s="21"/>
      <c r="AG698" s="21"/>
      <c r="AH698" s="21"/>
      <c r="AI698" s="21"/>
      <c r="AJ698" s="21"/>
      <c r="AK698" s="22"/>
      <c r="AL698" s="21"/>
      <c r="AM698" s="21"/>
      <c r="AN698" s="21"/>
      <c r="AO698" s="21"/>
      <c r="AP698" s="21"/>
      <c r="AQ698" s="21"/>
      <c r="AR698" s="21"/>
      <c r="AS698" s="21"/>
      <c r="AT698" s="21"/>
      <c r="AU698" s="23"/>
    </row>
    <row r="699" ht="15.75" customHeight="1">
      <c r="A699" s="19"/>
      <c r="C699" s="19"/>
      <c r="G699" s="20"/>
      <c r="H699" s="24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5"/>
      <c r="Y699" s="21"/>
      <c r="Z699" s="21"/>
      <c r="AA699" s="21"/>
      <c r="AB699" s="21"/>
      <c r="AC699" s="21"/>
      <c r="AD699" s="21"/>
      <c r="AE699" s="21"/>
      <c r="AF699" s="21"/>
      <c r="AG699" s="21"/>
      <c r="AH699" s="21"/>
      <c r="AI699" s="21"/>
      <c r="AJ699" s="21"/>
      <c r="AK699" s="22"/>
      <c r="AL699" s="21"/>
      <c r="AM699" s="21"/>
      <c r="AN699" s="21"/>
      <c r="AO699" s="21"/>
      <c r="AP699" s="21"/>
      <c r="AQ699" s="21"/>
      <c r="AR699" s="21"/>
      <c r="AS699" s="21"/>
      <c r="AT699" s="21"/>
      <c r="AU699" s="23"/>
    </row>
    <row r="700" ht="15.75" customHeight="1">
      <c r="A700" s="19"/>
      <c r="C700" s="19"/>
      <c r="G700" s="20"/>
      <c r="H700" s="24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5"/>
      <c r="Y700" s="21"/>
      <c r="Z700" s="21"/>
      <c r="AA700" s="21"/>
      <c r="AB700" s="21"/>
      <c r="AC700" s="21"/>
      <c r="AD700" s="21"/>
      <c r="AE700" s="21"/>
      <c r="AF700" s="21"/>
      <c r="AG700" s="21"/>
      <c r="AH700" s="21"/>
      <c r="AI700" s="21"/>
      <c r="AJ700" s="21"/>
      <c r="AK700" s="22"/>
      <c r="AL700" s="21"/>
      <c r="AM700" s="21"/>
      <c r="AN700" s="21"/>
      <c r="AO700" s="21"/>
      <c r="AP700" s="21"/>
      <c r="AQ700" s="21"/>
      <c r="AR700" s="21"/>
      <c r="AS700" s="21"/>
      <c r="AT700" s="21"/>
      <c r="AU700" s="23"/>
    </row>
    <row r="701" ht="15.75" customHeight="1">
      <c r="A701" s="19"/>
      <c r="C701" s="19"/>
      <c r="G701" s="20"/>
      <c r="H701" s="24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5"/>
      <c r="Y701" s="21"/>
      <c r="Z701" s="21"/>
      <c r="AA701" s="21"/>
      <c r="AB701" s="21"/>
      <c r="AC701" s="21"/>
      <c r="AD701" s="21"/>
      <c r="AE701" s="21"/>
      <c r="AF701" s="21"/>
      <c r="AG701" s="21"/>
      <c r="AH701" s="21"/>
      <c r="AI701" s="21"/>
      <c r="AJ701" s="21"/>
      <c r="AK701" s="22"/>
      <c r="AL701" s="21"/>
      <c r="AM701" s="21"/>
      <c r="AN701" s="21"/>
      <c r="AO701" s="21"/>
      <c r="AP701" s="21"/>
      <c r="AQ701" s="21"/>
      <c r="AR701" s="21"/>
      <c r="AS701" s="21"/>
      <c r="AT701" s="21"/>
      <c r="AU701" s="23"/>
    </row>
    <row r="702" ht="15.75" customHeight="1">
      <c r="A702" s="19"/>
      <c r="C702" s="19"/>
      <c r="G702" s="20"/>
      <c r="H702" s="24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5"/>
      <c r="Y702" s="21"/>
      <c r="Z702" s="21"/>
      <c r="AA702" s="21"/>
      <c r="AB702" s="21"/>
      <c r="AC702" s="21"/>
      <c r="AD702" s="21"/>
      <c r="AE702" s="21"/>
      <c r="AF702" s="21"/>
      <c r="AG702" s="21"/>
      <c r="AH702" s="21"/>
      <c r="AI702" s="21"/>
      <c r="AJ702" s="21"/>
      <c r="AK702" s="22"/>
      <c r="AL702" s="21"/>
      <c r="AM702" s="21"/>
      <c r="AN702" s="21"/>
      <c r="AO702" s="21"/>
      <c r="AP702" s="21"/>
      <c r="AQ702" s="21"/>
      <c r="AR702" s="21"/>
      <c r="AS702" s="21"/>
      <c r="AT702" s="21"/>
      <c r="AU702" s="23"/>
    </row>
    <row r="703" ht="15.75" customHeight="1">
      <c r="A703" s="19"/>
      <c r="C703" s="19"/>
      <c r="G703" s="20"/>
      <c r="H703" s="24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5"/>
      <c r="Y703" s="21"/>
      <c r="Z703" s="21"/>
      <c r="AA703" s="21"/>
      <c r="AB703" s="21"/>
      <c r="AC703" s="21"/>
      <c r="AD703" s="21"/>
      <c r="AE703" s="21"/>
      <c r="AF703" s="21"/>
      <c r="AG703" s="21"/>
      <c r="AH703" s="21"/>
      <c r="AI703" s="21"/>
      <c r="AJ703" s="21"/>
      <c r="AK703" s="22"/>
      <c r="AL703" s="21"/>
      <c r="AM703" s="21"/>
      <c r="AN703" s="21"/>
      <c r="AO703" s="21"/>
      <c r="AP703" s="21"/>
      <c r="AQ703" s="21"/>
      <c r="AR703" s="21"/>
      <c r="AS703" s="21"/>
      <c r="AT703" s="21"/>
      <c r="AU703" s="23"/>
    </row>
    <row r="704" ht="15.75" customHeight="1">
      <c r="A704" s="19"/>
      <c r="C704" s="19"/>
      <c r="G704" s="20"/>
      <c r="H704" s="24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5"/>
      <c r="Y704" s="21"/>
      <c r="Z704" s="21"/>
      <c r="AA704" s="21"/>
      <c r="AB704" s="21"/>
      <c r="AC704" s="21"/>
      <c r="AD704" s="21"/>
      <c r="AE704" s="21"/>
      <c r="AF704" s="21"/>
      <c r="AG704" s="21"/>
      <c r="AH704" s="21"/>
      <c r="AI704" s="21"/>
      <c r="AJ704" s="21"/>
      <c r="AK704" s="22"/>
      <c r="AL704" s="21"/>
      <c r="AM704" s="21"/>
      <c r="AN704" s="21"/>
      <c r="AO704" s="21"/>
      <c r="AP704" s="21"/>
      <c r="AQ704" s="21"/>
      <c r="AR704" s="21"/>
      <c r="AS704" s="21"/>
      <c r="AT704" s="21"/>
      <c r="AU704" s="23"/>
    </row>
    <row r="705" ht="15.75" customHeight="1">
      <c r="A705" s="19"/>
      <c r="C705" s="19"/>
      <c r="G705" s="20"/>
      <c r="H705" s="24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5"/>
      <c r="Y705" s="21"/>
      <c r="Z705" s="21"/>
      <c r="AA705" s="21"/>
      <c r="AB705" s="21"/>
      <c r="AC705" s="21"/>
      <c r="AD705" s="21"/>
      <c r="AE705" s="21"/>
      <c r="AF705" s="21"/>
      <c r="AG705" s="21"/>
      <c r="AH705" s="21"/>
      <c r="AI705" s="21"/>
      <c r="AJ705" s="21"/>
      <c r="AK705" s="22"/>
      <c r="AL705" s="21"/>
      <c r="AM705" s="21"/>
      <c r="AN705" s="21"/>
      <c r="AO705" s="21"/>
      <c r="AP705" s="21"/>
      <c r="AQ705" s="21"/>
      <c r="AR705" s="21"/>
      <c r="AS705" s="21"/>
      <c r="AT705" s="21"/>
      <c r="AU705" s="23"/>
    </row>
    <row r="706" ht="15.75" customHeight="1">
      <c r="A706" s="19"/>
      <c r="C706" s="19"/>
      <c r="G706" s="20"/>
      <c r="H706" s="24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5"/>
      <c r="Y706" s="21"/>
      <c r="Z706" s="21"/>
      <c r="AA706" s="21"/>
      <c r="AB706" s="21"/>
      <c r="AC706" s="21"/>
      <c r="AD706" s="21"/>
      <c r="AE706" s="21"/>
      <c r="AF706" s="21"/>
      <c r="AG706" s="21"/>
      <c r="AH706" s="21"/>
      <c r="AI706" s="21"/>
      <c r="AJ706" s="21"/>
      <c r="AK706" s="22"/>
      <c r="AL706" s="21"/>
      <c r="AM706" s="21"/>
      <c r="AN706" s="21"/>
      <c r="AO706" s="21"/>
      <c r="AP706" s="21"/>
      <c r="AQ706" s="21"/>
      <c r="AR706" s="21"/>
      <c r="AS706" s="21"/>
      <c r="AT706" s="21"/>
      <c r="AU706" s="23"/>
    </row>
    <row r="707" ht="15.75" customHeight="1">
      <c r="A707" s="19"/>
      <c r="C707" s="19"/>
      <c r="G707" s="20"/>
      <c r="H707" s="24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5"/>
      <c r="Y707" s="21"/>
      <c r="Z707" s="21"/>
      <c r="AA707" s="21"/>
      <c r="AB707" s="21"/>
      <c r="AC707" s="21"/>
      <c r="AD707" s="21"/>
      <c r="AE707" s="21"/>
      <c r="AF707" s="21"/>
      <c r="AG707" s="21"/>
      <c r="AH707" s="21"/>
      <c r="AI707" s="21"/>
      <c r="AJ707" s="21"/>
      <c r="AK707" s="22"/>
      <c r="AL707" s="21"/>
      <c r="AM707" s="21"/>
      <c r="AN707" s="21"/>
      <c r="AO707" s="21"/>
      <c r="AP707" s="21"/>
      <c r="AQ707" s="21"/>
      <c r="AR707" s="21"/>
      <c r="AS707" s="21"/>
      <c r="AT707" s="21"/>
      <c r="AU707" s="23"/>
    </row>
    <row r="708" ht="15.75" customHeight="1">
      <c r="A708" s="19"/>
      <c r="C708" s="19"/>
      <c r="G708" s="20"/>
      <c r="H708" s="24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5"/>
      <c r="Y708" s="21"/>
      <c r="Z708" s="21"/>
      <c r="AA708" s="21"/>
      <c r="AB708" s="21"/>
      <c r="AC708" s="21"/>
      <c r="AD708" s="21"/>
      <c r="AE708" s="21"/>
      <c r="AF708" s="21"/>
      <c r="AG708" s="21"/>
      <c r="AH708" s="21"/>
      <c r="AI708" s="21"/>
      <c r="AJ708" s="21"/>
      <c r="AK708" s="22"/>
      <c r="AL708" s="21"/>
      <c r="AM708" s="21"/>
      <c r="AN708" s="21"/>
      <c r="AO708" s="21"/>
      <c r="AP708" s="21"/>
      <c r="AQ708" s="21"/>
      <c r="AR708" s="21"/>
      <c r="AS708" s="21"/>
      <c r="AT708" s="21"/>
      <c r="AU708" s="23"/>
    </row>
    <row r="709" ht="15.75" customHeight="1">
      <c r="A709" s="19"/>
      <c r="C709" s="19"/>
      <c r="G709" s="20"/>
      <c r="H709" s="24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5"/>
      <c r="Y709" s="21"/>
      <c r="Z709" s="21"/>
      <c r="AA709" s="21"/>
      <c r="AB709" s="21"/>
      <c r="AC709" s="21"/>
      <c r="AD709" s="21"/>
      <c r="AE709" s="21"/>
      <c r="AF709" s="21"/>
      <c r="AG709" s="21"/>
      <c r="AH709" s="21"/>
      <c r="AI709" s="21"/>
      <c r="AJ709" s="21"/>
      <c r="AK709" s="22"/>
      <c r="AL709" s="21"/>
      <c r="AM709" s="21"/>
      <c r="AN709" s="21"/>
      <c r="AO709" s="21"/>
      <c r="AP709" s="21"/>
      <c r="AQ709" s="21"/>
      <c r="AR709" s="21"/>
      <c r="AS709" s="21"/>
      <c r="AT709" s="21"/>
      <c r="AU709" s="23"/>
    </row>
    <row r="710" ht="15.75" customHeight="1">
      <c r="A710" s="19"/>
      <c r="C710" s="19"/>
      <c r="G710" s="20"/>
      <c r="H710" s="24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5"/>
      <c r="Y710" s="21"/>
      <c r="Z710" s="21"/>
      <c r="AA710" s="21"/>
      <c r="AB710" s="21"/>
      <c r="AC710" s="21"/>
      <c r="AD710" s="21"/>
      <c r="AE710" s="21"/>
      <c r="AF710" s="21"/>
      <c r="AG710" s="21"/>
      <c r="AH710" s="21"/>
      <c r="AI710" s="21"/>
      <c r="AJ710" s="21"/>
      <c r="AK710" s="22"/>
      <c r="AL710" s="21"/>
      <c r="AM710" s="21"/>
      <c r="AN710" s="21"/>
      <c r="AO710" s="21"/>
      <c r="AP710" s="21"/>
      <c r="AQ710" s="21"/>
      <c r="AR710" s="21"/>
      <c r="AS710" s="21"/>
      <c r="AT710" s="21"/>
      <c r="AU710" s="23"/>
    </row>
    <row r="711" ht="15.75" customHeight="1">
      <c r="A711" s="19"/>
      <c r="C711" s="19"/>
      <c r="G711" s="20"/>
      <c r="H711" s="24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5"/>
      <c r="Y711" s="21"/>
      <c r="Z711" s="21"/>
      <c r="AA711" s="21"/>
      <c r="AB711" s="21"/>
      <c r="AC711" s="21"/>
      <c r="AD711" s="21"/>
      <c r="AE711" s="21"/>
      <c r="AF711" s="21"/>
      <c r="AG711" s="21"/>
      <c r="AH711" s="21"/>
      <c r="AI711" s="21"/>
      <c r="AJ711" s="21"/>
      <c r="AK711" s="22"/>
      <c r="AL711" s="21"/>
      <c r="AM711" s="21"/>
      <c r="AN711" s="21"/>
      <c r="AO711" s="21"/>
      <c r="AP711" s="21"/>
      <c r="AQ711" s="21"/>
      <c r="AR711" s="21"/>
      <c r="AS711" s="21"/>
      <c r="AT711" s="21"/>
      <c r="AU711" s="23"/>
    </row>
    <row r="712" ht="15.75" customHeight="1">
      <c r="A712" s="19"/>
      <c r="C712" s="19"/>
      <c r="G712" s="20"/>
      <c r="H712" s="24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5"/>
      <c r="Y712" s="21"/>
      <c r="Z712" s="21"/>
      <c r="AA712" s="21"/>
      <c r="AB712" s="21"/>
      <c r="AC712" s="21"/>
      <c r="AD712" s="21"/>
      <c r="AE712" s="21"/>
      <c r="AF712" s="21"/>
      <c r="AG712" s="21"/>
      <c r="AH712" s="21"/>
      <c r="AI712" s="21"/>
      <c r="AJ712" s="21"/>
      <c r="AK712" s="22"/>
      <c r="AL712" s="21"/>
      <c r="AM712" s="21"/>
      <c r="AN712" s="21"/>
      <c r="AO712" s="21"/>
      <c r="AP712" s="21"/>
      <c r="AQ712" s="21"/>
      <c r="AR712" s="21"/>
      <c r="AS712" s="21"/>
      <c r="AT712" s="21"/>
      <c r="AU712" s="23"/>
    </row>
    <row r="713" ht="15.75" customHeight="1">
      <c r="A713" s="19"/>
      <c r="C713" s="19"/>
      <c r="G713" s="20"/>
      <c r="H713" s="24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5"/>
      <c r="Y713" s="21"/>
      <c r="Z713" s="21"/>
      <c r="AA713" s="21"/>
      <c r="AB713" s="21"/>
      <c r="AC713" s="21"/>
      <c r="AD713" s="21"/>
      <c r="AE713" s="21"/>
      <c r="AF713" s="21"/>
      <c r="AG713" s="21"/>
      <c r="AH713" s="21"/>
      <c r="AI713" s="21"/>
      <c r="AJ713" s="21"/>
      <c r="AK713" s="22"/>
      <c r="AL713" s="21"/>
      <c r="AM713" s="21"/>
      <c r="AN713" s="21"/>
      <c r="AO713" s="21"/>
      <c r="AP713" s="21"/>
      <c r="AQ713" s="21"/>
      <c r="AR713" s="21"/>
      <c r="AS713" s="21"/>
      <c r="AT713" s="21"/>
      <c r="AU713" s="23"/>
    </row>
    <row r="714" ht="15.75" customHeight="1">
      <c r="A714" s="19"/>
      <c r="C714" s="19"/>
      <c r="G714" s="20"/>
      <c r="H714" s="24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5"/>
      <c r="Y714" s="21"/>
      <c r="Z714" s="21"/>
      <c r="AA714" s="21"/>
      <c r="AB714" s="21"/>
      <c r="AC714" s="21"/>
      <c r="AD714" s="21"/>
      <c r="AE714" s="21"/>
      <c r="AF714" s="21"/>
      <c r="AG714" s="21"/>
      <c r="AH714" s="21"/>
      <c r="AI714" s="21"/>
      <c r="AJ714" s="21"/>
      <c r="AK714" s="22"/>
      <c r="AL714" s="21"/>
      <c r="AM714" s="21"/>
      <c r="AN714" s="21"/>
      <c r="AO714" s="21"/>
      <c r="AP714" s="21"/>
      <c r="AQ714" s="21"/>
      <c r="AR714" s="21"/>
      <c r="AS714" s="21"/>
      <c r="AT714" s="21"/>
      <c r="AU714" s="23"/>
    </row>
    <row r="715" ht="15.75" customHeight="1">
      <c r="A715" s="19"/>
      <c r="C715" s="19"/>
      <c r="G715" s="20"/>
      <c r="H715" s="24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5"/>
      <c r="Y715" s="21"/>
      <c r="Z715" s="21"/>
      <c r="AA715" s="21"/>
      <c r="AB715" s="21"/>
      <c r="AC715" s="21"/>
      <c r="AD715" s="21"/>
      <c r="AE715" s="21"/>
      <c r="AF715" s="21"/>
      <c r="AG715" s="21"/>
      <c r="AH715" s="21"/>
      <c r="AI715" s="21"/>
      <c r="AJ715" s="21"/>
      <c r="AK715" s="22"/>
      <c r="AL715" s="21"/>
      <c r="AM715" s="21"/>
      <c r="AN715" s="21"/>
      <c r="AO715" s="21"/>
      <c r="AP715" s="21"/>
      <c r="AQ715" s="21"/>
      <c r="AR715" s="21"/>
      <c r="AS715" s="21"/>
      <c r="AT715" s="21"/>
      <c r="AU715" s="23"/>
    </row>
    <row r="716" ht="15.75" customHeight="1">
      <c r="A716" s="19"/>
      <c r="C716" s="19"/>
      <c r="G716" s="20"/>
      <c r="H716" s="24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5"/>
      <c r="Y716" s="21"/>
      <c r="Z716" s="21"/>
      <c r="AA716" s="21"/>
      <c r="AB716" s="21"/>
      <c r="AC716" s="21"/>
      <c r="AD716" s="21"/>
      <c r="AE716" s="21"/>
      <c r="AF716" s="21"/>
      <c r="AG716" s="21"/>
      <c r="AH716" s="21"/>
      <c r="AI716" s="21"/>
      <c r="AJ716" s="21"/>
      <c r="AK716" s="22"/>
      <c r="AL716" s="21"/>
      <c r="AM716" s="21"/>
      <c r="AN716" s="21"/>
      <c r="AO716" s="21"/>
      <c r="AP716" s="21"/>
      <c r="AQ716" s="21"/>
      <c r="AR716" s="21"/>
      <c r="AS716" s="21"/>
      <c r="AT716" s="21"/>
      <c r="AU716" s="23"/>
    </row>
    <row r="717" ht="15.75" customHeight="1">
      <c r="A717" s="19"/>
      <c r="C717" s="19"/>
      <c r="G717" s="20"/>
      <c r="H717" s="24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5"/>
      <c r="Y717" s="21"/>
      <c r="Z717" s="21"/>
      <c r="AA717" s="21"/>
      <c r="AB717" s="21"/>
      <c r="AC717" s="21"/>
      <c r="AD717" s="21"/>
      <c r="AE717" s="21"/>
      <c r="AF717" s="21"/>
      <c r="AG717" s="21"/>
      <c r="AH717" s="21"/>
      <c r="AI717" s="21"/>
      <c r="AJ717" s="21"/>
      <c r="AK717" s="22"/>
      <c r="AL717" s="21"/>
      <c r="AM717" s="21"/>
      <c r="AN717" s="21"/>
      <c r="AO717" s="21"/>
      <c r="AP717" s="21"/>
      <c r="AQ717" s="21"/>
      <c r="AR717" s="21"/>
      <c r="AS717" s="21"/>
      <c r="AT717" s="21"/>
      <c r="AU717" s="23"/>
    </row>
    <row r="718" ht="15.75" customHeight="1">
      <c r="A718" s="19"/>
      <c r="C718" s="19"/>
      <c r="G718" s="20"/>
      <c r="H718" s="24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5"/>
      <c r="Y718" s="21"/>
      <c r="Z718" s="21"/>
      <c r="AA718" s="21"/>
      <c r="AB718" s="21"/>
      <c r="AC718" s="21"/>
      <c r="AD718" s="21"/>
      <c r="AE718" s="21"/>
      <c r="AF718" s="21"/>
      <c r="AG718" s="21"/>
      <c r="AH718" s="21"/>
      <c r="AI718" s="21"/>
      <c r="AJ718" s="21"/>
      <c r="AK718" s="22"/>
      <c r="AL718" s="21"/>
      <c r="AM718" s="21"/>
      <c r="AN718" s="21"/>
      <c r="AO718" s="21"/>
      <c r="AP718" s="21"/>
      <c r="AQ718" s="21"/>
      <c r="AR718" s="21"/>
      <c r="AS718" s="21"/>
      <c r="AT718" s="21"/>
      <c r="AU718" s="23"/>
    </row>
    <row r="719" ht="15.75" customHeight="1">
      <c r="A719" s="19"/>
      <c r="C719" s="19"/>
      <c r="G719" s="20"/>
      <c r="H719" s="24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5"/>
      <c r="Y719" s="21"/>
      <c r="Z719" s="21"/>
      <c r="AA719" s="21"/>
      <c r="AB719" s="21"/>
      <c r="AC719" s="21"/>
      <c r="AD719" s="21"/>
      <c r="AE719" s="21"/>
      <c r="AF719" s="21"/>
      <c r="AG719" s="21"/>
      <c r="AH719" s="21"/>
      <c r="AI719" s="21"/>
      <c r="AJ719" s="21"/>
      <c r="AK719" s="22"/>
      <c r="AL719" s="21"/>
      <c r="AM719" s="21"/>
      <c r="AN719" s="21"/>
      <c r="AO719" s="21"/>
      <c r="AP719" s="21"/>
      <c r="AQ719" s="21"/>
      <c r="AR719" s="21"/>
      <c r="AS719" s="21"/>
      <c r="AT719" s="21"/>
      <c r="AU719" s="23"/>
    </row>
    <row r="720" ht="15.75" customHeight="1">
      <c r="A720" s="19"/>
      <c r="C720" s="19"/>
      <c r="G720" s="20"/>
      <c r="H720" s="24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5"/>
      <c r="Y720" s="21"/>
      <c r="Z720" s="21"/>
      <c r="AA720" s="21"/>
      <c r="AB720" s="21"/>
      <c r="AC720" s="21"/>
      <c r="AD720" s="21"/>
      <c r="AE720" s="21"/>
      <c r="AF720" s="21"/>
      <c r="AG720" s="21"/>
      <c r="AH720" s="21"/>
      <c r="AI720" s="21"/>
      <c r="AJ720" s="21"/>
      <c r="AK720" s="22"/>
      <c r="AL720" s="21"/>
      <c r="AM720" s="21"/>
      <c r="AN720" s="21"/>
      <c r="AO720" s="21"/>
      <c r="AP720" s="21"/>
      <c r="AQ720" s="21"/>
      <c r="AR720" s="21"/>
      <c r="AS720" s="21"/>
      <c r="AT720" s="21"/>
      <c r="AU720" s="23"/>
    </row>
    <row r="721" ht="15.75" customHeight="1">
      <c r="A721" s="19"/>
      <c r="C721" s="19"/>
      <c r="G721" s="20"/>
      <c r="H721" s="24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5"/>
      <c r="Y721" s="21"/>
      <c r="Z721" s="21"/>
      <c r="AA721" s="21"/>
      <c r="AB721" s="21"/>
      <c r="AC721" s="21"/>
      <c r="AD721" s="21"/>
      <c r="AE721" s="21"/>
      <c r="AF721" s="21"/>
      <c r="AG721" s="21"/>
      <c r="AH721" s="21"/>
      <c r="AI721" s="21"/>
      <c r="AJ721" s="21"/>
      <c r="AK721" s="22"/>
      <c r="AL721" s="21"/>
      <c r="AM721" s="21"/>
      <c r="AN721" s="21"/>
      <c r="AO721" s="21"/>
      <c r="AP721" s="21"/>
      <c r="AQ721" s="21"/>
      <c r="AR721" s="21"/>
      <c r="AS721" s="21"/>
      <c r="AT721" s="21"/>
      <c r="AU721" s="23"/>
    </row>
    <row r="722" ht="15.75" customHeight="1">
      <c r="A722" s="19"/>
      <c r="C722" s="19"/>
      <c r="G722" s="20"/>
      <c r="H722" s="24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5"/>
      <c r="Y722" s="21"/>
      <c r="Z722" s="21"/>
      <c r="AA722" s="21"/>
      <c r="AB722" s="21"/>
      <c r="AC722" s="21"/>
      <c r="AD722" s="21"/>
      <c r="AE722" s="21"/>
      <c r="AF722" s="21"/>
      <c r="AG722" s="21"/>
      <c r="AH722" s="21"/>
      <c r="AI722" s="21"/>
      <c r="AJ722" s="21"/>
      <c r="AK722" s="22"/>
      <c r="AL722" s="21"/>
      <c r="AM722" s="21"/>
      <c r="AN722" s="21"/>
      <c r="AO722" s="21"/>
      <c r="AP722" s="21"/>
      <c r="AQ722" s="21"/>
      <c r="AR722" s="21"/>
      <c r="AS722" s="21"/>
      <c r="AT722" s="21"/>
      <c r="AU722" s="23"/>
    </row>
    <row r="723" ht="15.75" customHeight="1">
      <c r="A723" s="19"/>
      <c r="C723" s="19"/>
      <c r="G723" s="20"/>
      <c r="H723" s="24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5"/>
      <c r="Y723" s="21"/>
      <c r="Z723" s="21"/>
      <c r="AA723" s="21"/>
      <c r="AB723" s="21"/>
      <c r="AC723" s="21"/>
      <c r="AD723" s="21"/>
      <c r="AE723" s="21"/>
      <c r="AF723" s="21"/>
      <c r="AG723" s="21"/>
      <c r="AH723" s="21"/>
      <c r="AI723" s="21"/>
      <c r="AJ723" s="21"/>
      <c r="AK723" s="22"/>
      <c r="AL723" s="21"/>
      <c r="AM723" s="21"/>
      <c r="AN723" s="21"/>
      <c r="AO723" s="21"/>
      <c r="AP723" s="21"/>
      <c r="AQ723" s="21"/>
      <c r="AR723" s="21"/>
      <c r="AS723" s="21"/>
      <c r="AT723" s="21"/>
      <c r="AU723" s="23"/>
    </row>
    <row r="724" ht="15.75" customHeight="1">
      <c r="A724" s="19"/>
      <c r="C724" s="19"/>
      <c r="G724" s="20"/>
      <c r="H724" s="24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5"/>
      <c r="Y724" s="21"/>
      <c r="Z724" s="21"/>
      <c r="AA724" s="21"/>
      <c r="AB724" s="21"/>
      <c r="AC724" s="21"/>
      <c r="AD724" s="21"/>
      <c r="AE724" s="21"/>
      <c r="AF724" s="21"/>
      <c r="AG724" s="21"/>
      <c r="AH724" s="21"/>
      <c r="AI724" s="21"/>
      <c r="AJ724" s="21"/>
      <c r="AK724" s="22"/>
      <c r="AL724" s="21"/>
      <c r="AM724" s="21"/>
      <c r="AN724" s="21"/>
      <c r="AO724" s="21"/>
      <c r="AP724" s="21"/>
      <c r="AQ724" s="21"/>
      <c r="AR724" s="21"/>
      <c r="AS724" s="21"/>
      <c r="AT724" s="21"/>
      <c r="AU724" s="23"/>
    </row>
    <row r="725" ht="15.75" customHeight="1">
      <c r="A725" s="19"/>
      <c r="C725" s="19"/>
      <c r="G725" s="20"/>
      <c r="H725" s="24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5"/>
      <c r="Y725" s="21"/>
      <c r="Z725" s="21"/>
      <c r="AA725" s="21"/>
      <c r="AB725" s="21"/>
      <c r="AC725" s="21"/>
      <c r="AD725" s="21"/>
      <c r="AE725" s="21"/>
      <c r="AF725" s="21"/>
      <c r="AG725" s="21"/>
      <c r="AH725" s="21"/>
      <c r="AI725" s="21"/>
      <c r="AJ725" s="21"/>
      <c r="AK725" s="22"/>
      <c r="AL725" s="21"/>
      <c r="AM725" s="21"/>
      <c r="AN725" s="21"/>
      <c r="AO725" s="21"/>
      <c r="AP725" s="21"/>
      <c r="AQ725" s="21"/>
      <c r="AR725" s="21"/>
      <c r="AS725" s="21"/>
      <c r="AT725" s="21"/>
      <c r="AU725" s="23"/>
    </row>
    <row r="726" ht="15.75" customHeight="1">
      <c r="A726" s="19"/>
      <c r="C726" s="19"/>
      <c r="G726" s="20"/>
      <c r="H726" s="24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5"/>
      <c r="Y726" s="21"/>
      <c r="Z726" s="21"/>
      <c r="AA726" s="21"/>
      <c r="AB726" s="21"/>
      <c r="AC726" s="21"/>
      <c r="AD726" s="21"/>
      <c r="AE726" s="21"/>
      <c r="AF726" s="21"/>
      <c r="AG726" s="21"/>
      <c r="AH726" s="21"/>
      <c r="AI726" s="21"/>
      <c r="AJ726" s="21"/>
      <c r="AK726" s="22"/>
      <c r="AL726" s="21"/>
      <c r="AM726" s="21"/>
      <c r="AN726" s="21"/>
      <c r="AO726" s="21"/>
      <c r="AP726" s="21"/>
      <c r="AQ726" s="21"/>
      <c r="AR726" s="21"/>
      <c r="AS726" s="21"/>
      <c r="AT726" s="21"/>
      <c r="AU726" s="23"/>
    </row>
    <row r="727" ht="15.75" customHeight="1">
      <c r="A727" s="19"/>
      <c r="C727" s="19"/>
      <c r="G727" s="20"/>
      <c r="H727" s="24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5"/>
      <c r="Y727" s="21"/>
      <c r="Z727" s="21"/>
      <c r="AA727" s="21"/>
      <c r="AB727" s="21"/>
      <c r="AC727" s="21"/>
      <c r="AD727" s="21"/>
      <c r="AE727" s="21"/>
      <c r="AF727" s="21"/>
      <c r="AG727" s="21"/>
      <c r="AH727" s="21"/>
      <c r="AI727" s="21"/>
      <c r="AJ727" s="21"/>
      <c r="AK727" s="22"/>
      <c r="AL727" s="21"/>
      <c r="AM727" s="21"/>
      <c r="AN727" s="21"/>
      <c r="AO727" s="21"/>
      <c r="AP727" s="21"/>
      <c r="AQ727" s="21"/>
      <c r="AR727" s="21"/>
      <c r="AS727" s="21"/>
      <c r="AT727" s="21"/>
      <c r="AU727" s="23"/>
    </row>
    <row r="728" ht="15.75" customHeight="1">
      <c r="A728" s="19"/>
      <c r="C728" s="19"/>
      <c r="G728" s="20"/>
      <c r="H728" s="24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5"/>
      <c r="Y728" s="21"/>
      <c r="Z728" s="21"/>
      <c r="AA728" s="21"/>
      <c r="AB728" s="21"/>
      <c r="AC728" s="21"/>
      <c r="AD728" s="21"/>
      <c r="AE728" s="21"/>
      <c r="AF728" s="21"/>
      <c r="AG728" s="21"/>
      <c r="AH728" s="21"/>
      <c r="AI728" s="21"/>
      <c r="AJ728" s="21"/>
      <c r="AK728" s="22"/>
      <c r="AL728" s="21"/>
      <c r="AM728" s="21"/>
      <c r="AN728" s="21"/>
      <c r="AO728" s="21"/>
      <c r="AP728" s="21"/>
      <c r="AQ728" s="21"/>
      <c r="AR728" s="21"/>
      <c r="AS728" s="21"/>
      <c r="AT728" s="21"/>
      <c r="AU728" s="23"/>
    </row>
    <row r="729" ht="15.75" customHeight="1">
      <c r="A729" s="19"/>
      <c r="C729" s="19"/>
      <c r="G729" s="20"/>
      <c r="H729" s="24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5"/>
      <c r="Y729" s="21"/>
      <c r="Z729" s="21"/>
      <c r="AA729" s="21"/>
      <c r="AB729" s="21"/>
      <c r="AC729" s="21"/>
      <c r="AD729" s="21"/>
      <c r="AE729" s="21"/>
      <c r="AF729" s="21"/>
      <c r="AG729" s="21"/>
      <c r="AH729" s="21"/>
      <c r="AI729" s="21"/>
      <c r="AJ729" s="21"/>
      <c r="AK729" s="22"/>
      <c r="AL729" s="21"/>
      <c r="AM729" s="21"/>
      <c r="AN729" s="21"/>
      <c r="AO729" s="21"/>
      <c r="AP729" s="21"/>
      <c r="AQ729" s="21"/>
      <c r="AR729" s="21"/>
      <c r="AS729" s="21"/>
      <c r="AT729" s="21"/>
      <c r="AU729" s="23"/>
    </row>
    <row r="730" ht="15.75" customHeight="1">
      <c r="A730" s="19"/>
      <c r="C730" s="19"/>
      <c r="G730" s="20"/>
      <c r="H730" s="24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5"/>
      <c r="Y730" s="21"/>
      <c r="Z730" s="21"/>
      <c r="AA730" s="21"/>
      <c r="AB730" s="21"/>
      <c r="AC730" s="21"/>
      <c r="AD730" s="21"/>
      <c r="AE730" s="21"/>
      <c r="AF730" s="21"/>
      <c r="AG730" s="21"/>
      <c r="AH730" s="21"/>
      <c r="AI730" s="21"/>
      <c r="AJ730" s="21"/>
      <c r="AK730" s="22"/>
      <c r="AL730" s="21"/>
      <c r="AM730" s="21"/>
      <c r="AN730" s="21"/>
      <c r="AO730" s="21"/>
      <c r="AP730" s="21"/>
      <c r="AQ730" s="21"/>
      <c r="AR730" s="21"/>
      <c r="AS730" s="21"/>
      <c r="AT730" s="21"/>
      <c r="AU730" s="23"/>
    </row>
    <row r="731" ht="15.75" customHeight="1">
      <c r="A731" s="19"/>
      <c r="C731" s="19"/>
      <c r="G731" s="20"/>
      <c r="H731" s="24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5"/>
      <c r="Y731" s="21"/>
      <c r="Z731" s="21"/>
      <c r="AA731" s="21"/>
      <c r="AB731" s="21"/>
      <c r="AC731" s="21"/>
      <c r="AD731" s="21"/>
      <c r="AE731" s="21"/>
      <c r="AF731" s="21"/>
      <c r="AG731" s="21"/>
      <c r="AH731" s="21"/>
      <c r="AI731" s="21"/>
      <c r="AJ731" s="21"/>
      <c r="AK731" s="22"/>
      <c r="AL731" s="21"/>
      <c r="AM731" s="21"/>
      <c r="AN731" s="21"/>
      <c r="AO731" s="21"/>
      <c r="AP731" s="21"/>
      <c r="AQ731" s="21"/>
      <c r="AR731" s="21"/>
      <c r="AS731" s="21"/>
      <c r="AT731" s="21"/>
      <c r="AU731" s="23"/>
    </row>
    <row r="732" ht="15.75" customHeight="1">
      <c r="A732" s="19"/>
      <c r="C732" s="19"/>
      <c r="G732" s="20"/>
      <c r="H732" s="24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5"/>
      <c r="Y732" s="21"/>
      <c r="Z732" s="21"/>
      <c r="AA732" s="21"/>
      <c r="AB732" s="21"/>
      <c r="AC732" s="21"/>
      <c r="AD732" s="21"/>
      <c r="AE732" s="21"/>
      <c r="AF732" s="21"/>
      <c r="AG732" s="21"/>
      <c r="AH732" s="21"/>
      <c r="AI732" s="21"/>
      <c r="AJ732" s="21"/>
      <c r="AK732" s="22"/>
      <c r="AL732" s="21"/>
      <c r="AM732" s="21"/>
      <c r="AN732" s="21"/>
      <c r="AO732" s="21"/>
      <c r="AP732" s="21"/>
      <c r="AQ732" s="21"/>
      <c r="AR732" s="21"/>
      <c r="AS732" s="21"/>
      <c r="AT732" s="21"/>
      <c r="AU732" s="23"/>
    </row>
    <row r="733" ht="15.75" customHeight="1">
      <c r="A733" s="19"/>
      <c r="C733" s="19"/>
      <c r="G733" s="20"/>
      <c r="H733" s="24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5"/>
      <c r="Y733" s="21"/>
      <c r="Z733" s="21"/>
      <c r="AA733" s="21"/>
      <c r="AB733" s="21"/>
      <c r="AC733" s="21"/>
      <c r="AD733" s="21"/>
      <c r="AE733" s="21"/>
      <c r="AF733" s="21"/>
      <c r="AG733" s="21"/>
      <c r="AH733" s="21"/>
      <c r="AI733" s="21"/>
      <c r="AJ733" s="21"/>
      <c r="AK733" s="22"/>
      <c r="AL733" s="21"/>
      <c r="AM733" s="21"/>
      <c r="AN733" s="21"/>
      <c r="AO733" s="21"/>
      <c r="AP733" s="21"/>
      <c r="AQ733" s="21"/>
      <c r="AR733" s="21"/>
      <c r="AS733" s="21"/>
      <c r="AT733" s="21"/>
      <c r="AU733" s="23"/>
    </row>
    <row r="734" ht="15.75" customHeight="1">
      <c r="A734" s="19"/>
      <c r="C734" s="19"/>
      <c r="G734" s="20"/>
      <c r="H734" s="24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5"/>
      <c r="Y734" s="21"/>
      <c r="Z734" s="21"/>
      <c r="AA734" s="21"/>
      <c r="AB734" s="21"/>
      <c r="AC734" s="21"/>
      <c r="AD734" s="21"/>
      <c r="AE734" s="21"/>
      <c r="AF734" s="21"/>
      <c r="AG734" s="21"/>
      <c r="AH734" s="21"/>
      <c r="AI734" s="21"/>
      <c r="AJ734" s="21"/>
      <c r="AK734" s="22"/>
      <c r="AL734" s="21"/>
      <c r="AM734" s="21"/>
      <c r="AN734" s="21"/>
      <c r="AO734" s="21"/>
      <c r="AP734" s="21"/>
      <c r="AQ734" s="21"/>
      <c r="AR734" s="21"/>
      <c r="AS734" s="21"/>
      <c r="AT734" s="21"/>
      <c r="AU734" s="23"/>
    </row>
    <row r="735" ht="15.75" customHeight="1">
      <c r="A735" s="19"/>
      <c r="C735" s="19"/>
      <c r="G735" s="20"/>
      <c r="H735" s="24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5"/>
      <c r="Y735" s="21"/>
      <c r="Z735" s="21"/>
      <c r="AA735" s="21"/>
      <c r="AB735" s="21"/>
      <c r="AC735" s="21"/>
      <c r="AD735" s="21"/>
      <c r="AE735" s="21"/>
      <c r="AF735" s="21"/>
      <c r="AG735" s="21"/>
      <c r="AH735" s="21"/>
      <c r="AI735" s="21"/>
      <c r="AJ735" s="21"/>
      <c r="AK735" s="22"/>
      <c r="AL735" s="21"/>
      <c r="AM735" s="21"/>
      <c r="AN735" s="21"/>
      <c r="AO735" s="21"/>
      <c r="AP735" s="21"/>
      <c r="AQ735" s="21"/>
      <c r="AR735" s="21"/>
      <c r="AS735" s="21"/>
      <c r="AT735" s="21"/>
      <c r="AU735" s="23"/>
    </row>
    <row r="736" ht="15.75" customHeight="1">
      <c r="A736" s="19"/>
      <c r="C736" s="19"/>
      <c r="G736" s="20"/>
      <c r="H736" s="24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5"/>
      <c r="Y736" s="21"/>
      <c r="Z736" s="21"/>
      <c r="AA736" s="21"/>
      <c r="AB736" s="21"/>
      <c r="AC736" s="21"/>
      <c r="AD736" s="21"/>
      <c r="AE736" s="21"/>
      <c r="AF736" s="21"/>
      <c r="AG736" s="21"/>
      <c r="AH736" s="21"/>
      <c r="AI736" s="21"/>
      <c r="AJ736" s="21"/>
      <c r="AK736" s="22"/>
      <c r="AL736" s="21"/>
      <c r="AM736" s="21"/>
      <c r="AN736" s="21"/>
      <c r="AO736" s="21"/>
      <c r="AP736" s="21"/>
      <c r="AQ736" s="21"/>
      <c r="AR736" s="21"/>
      <c r="AS736" s="21"/>
      <c r="AT736" s="21"/>
      <c r="AU736" s="23"/>
    </row>
    <row r="737" ht="15.75" customHeight="1">
      <c r="A737" s="19"/>
      <c r="C737" s="19"/>
      <c r="G737" s="20"/>
      <c r="H737" s="24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5"/>
      <c r="Y737" s="21"/>
      <c r="Z737" s="21"/>
      <c r="AA737" s="21"/>
      <c r="AB737" s="21"/>
      <c r="AC737" s="21"/>
      <c r="AD737" s="21"/>
      <c r="AE737" s="21"/>
      <c r="AF737" s="21"/>
      <c r="AG737" s="21"/>
      <c r="AH737" s="21"/>
      <c r="AI737" s="21"/>
      <c r="AJ737" s="21"/>
      <c r="AK737" s="22"/>
      <c r="AL737" s="21"/>
      <c r="AM737" s="21"/>
      <c r="AN737" s="21"/>
      <c r="AO737" s="21"/>
      <c r="AP737" s="21"/>
      <c r="AQ737" s="21"/>
      <c r="AR737" s="21"/>
      <c r="AS737" s="21"/>
      <c r="AT737" s="21"/>
      <c r="AU737" s="23"/>
    </row>
    <row r="738" ht="15.75" customHeight="1">
      <c r="A738" s="19"/>
      <c r="C738" s="19"/>
      <c r="G738" s="20"/>
      <c r="H738" s="24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5"/>
      <c r="Y738" s="21"/>
      <c r="Z738" s="21"/>
      <c r="AA738" s="21"/>
      <c r="AB738" s="21"/>
      <c r="AC738" s="21"/>
      <c r="AD738" s="21"/>
      <c r="AE738" s="21"/>
      <c r="AF738" s="21"/>
      <c r="AG738" s="21"/>
      <c r="AH738" s="21"/>
      <c r="AI738" s="21"/>
      <c r="AJ738" s="21"/>
      <c r="AK738" s="22"/>
      <c r="AL738" s="21"/>
      <c r="AM738" s="21"/>
      <c r="AN738" s="21"/>
      <c r="AO738" s="21"/>
      <c r="AP738" s="21"/>
      <c r="AQ738" s="21"/>
      <c r="AR738" s="21"/>
      <c r="AS738" s="21"/>
      <c r="AT738" s="21"/>
      <c r="AU738" s="23"/>
    </row>
    <row r="739" ht="15.75" customHeight="1">
      <c r="A739" s="19"/>
      <c r="C739" s="19"/>
      <c r="G739" s="20"/>
      <c r="H739" s="24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5"/>
      <c r="Y739" s="21"/>
      <c r="Z739" s="21"/>
      <c r="AA739" s="21"/>
      <c r="AB739" s="21"/>
      <c r="AC739" s="21"/>
      <c r="AD739" s="21"/>
      <c r="AE739" s="21"/>
      <c r="AF739" s="21"/>
      <c r="AG739" s="21"/>
      <c r="AH739" s="21"/>
      <c r="AI739" s="21"/>
      <c r="AJ739" s="21"/>
      <c r="AK739" s="22"/>
      <c r="AL739" s="21"/>
      <c r="AM739" s="21"/>
      <c r="AN739" s="21"/>
      <c r="AO739" s="21"/>
      <c r="AP739" s="21"/>
      <c r="AQ739" s="21"/>
      <c r="AR739" s="21"/>
      <c r="AS739" s="21"/>
      <c r="AT739" s="21"/>
      <c r="AU739" s="23"/>
    </row>
    <row r="740" ht="15.75" customHeight="1">
      <c r="A740" s="19"/>
      <c r="C740" s="19"/>
      <c r="G740" s="20"/>
      <c r="H740" s="24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5"/>
      <c r="Y740" s="21"/>
      <c r="Z740" s="21"/>
      <c r="AA740" s="21"/>
      <c r="AB740" s="21"/>
      <c r="AC740" s="21"/>
      <c r="AD740" s="21"/>
      <c r="AE740" s="21"/>
      <c r="AF740" s="21"/>
      <c r="AG740" s="21"/>
      <c r="AH740" s="21"/>
      <c r="AI740" s="21"/>
      <c r="AJ740" s="21"/>
      <c r="AK740" s="22"/>
      <c r="AL740" s="21"/>
      <c r="AM740" s="21"/>
      <c r="AN740" s="21"/>
      <c r="AO740" s="21"/>
      <c r="AP740" s="21"/>
      <c r="AQ740" s="21"/>
      <c r="AR740" s="21"/>
      <c r="AS740" s="21"/>
      <c r="AT740" s="21"/>
      <c r="AU740" s="23"/>
    </row>
    <row r="741" ht="15.75" customHeight="1">
      <c r="A741" s="19"/>
      <c r="C741" s="19"/>
      <c r="G741" s="20"/>
      <c r="H741" s="24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5"/>
      <c r="Y741" s="21"/>
      <c r="Z741" s="21"/>
      <c r="AA741" s="21"/>
      <c r="AB741" s="21"/>
      <c r="AC741" s="21"/>
      <c r="AD741" s="21"/>
      <c r="AE741" s="21"/>
      <c r="AF741" s="21"/>
      <c r="AG741" s="21"/>
      <c r="AH741" s="21"/>
      <c r="AI741" s="21"/>
      <c r="AJ741" s="21"/>
      <c r="AK741" s="22"/>
      <c r="AL741" s="21"/>
      <c r="AM741" s="21"/>
      <c r="AN741" s="21"/>
      <c r="AO741" s="21"/>
      <c r="AP741" s="21"/>
      <c r="AQ741" s="21"/>
      <c r="AR741" s="21"/>
      <c r="AS741" s="21"/>
      <c r="AT741" s="21"/>
      <c r="AU741" s="23"/>
    </row>
    <row r="742" ht="15.75" customHeight="1">
      <c r="A742" s="19"/>
      <c r="C742" s="19"/>
      <c r="G742" s="20"/>
      <c r="H742" s="24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5"/>
      <c r="Y742" s="21"/>
      <c r="Z742" s="21"/>
      <c r="AA742" s="21"/>
      <c r="AB742" s="21"/>
      <c r="AC742" s="21"/>
      <c r="AD742" s="21"/>
      <c r="AE742" s="21"/>
      <c r="AF742" s="21"/>
      <c r="AG742" s="21"/>
      <c r="AH742" s="21"/>
      <c r="AI742" s="21"/>
      <c r="AJ742" s="21"/>
      <c r="AK742" s="22"/>
      <c r="AL742" s="21"/>
      <c r="AM742" s="21"/>
      <c r="AN742" s="21"/>
      <c r="AO742" s="21"/>
      <c r="AP742" s="21"/>
      <c r="AQ742" s="21"/>
      <c r="AR742" s="21"/>
      <c r="AS742" s="21"/>
      <c r="AT742" s="21"/>
      <c r="AU742" s="23"/>
    </row>
    <row r="743" ht="15.75" customHeight="1">
      <c r="A743" s="19"/>
      <c r="C743" s="19"/>
      <c r="G743" s="20"/>
      <c r="H743" s="24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5"/>
      <c r="Y743" s="21"/>
      <c r="Z743" s="21"/>
      <c r="AA743" s="21"/>
      <c r="AB743" s="21"/>
      <c r="AC743" s="21"/>
      <c r="AD743" s="21"/>
      <c r="AE743" s="21"/>
      <c r="AF743" s="21"/>
      <c r="AG743" s="21"/>
      <c r="AH743" s="21"/>
      <c r="AI743" s="21"/>
      <c r="AJ743" s="21"/>
      <c r="AK743" s="22"/>
      <c r="AL743" s="21"/>
      <c r="AM743" s="21"/>
      <c r="AN743" s="21"/>
      <c r="AO743" s="21"/>
      <c r="AP743" s="21"/>
      <c r="AQ743" s="21"/>
      <c r="AR743" s="21"/>
      <c r="AS743" s="21"/>
      <c r="AT743" s="21"/>
      <c r="AU743" s="23"/>
    </row>
    <row r="744" ht="15.75" customHeight="1">
      <c r="A744" s="19"/>
      <c r="C744" s="19"/>
      <c r="G744" s="20"/>
      <c r="H744" s="24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5"/>
      <c r="Y744" s="21"/>
      <c r="Z744" s="21"/>
      <c r="AA744" s="21"/>
      <c r="AB744" s="21"/>
      <c r="AC744" s="21"/>
      <c r="AD744" s="21"/>
      <c r="AE744" s="21"/>
      <c r="AF744" s="21"/>
      <c r="AG744" s="21"/>
      <c r="AH744" s="21"/>
      <c r="AI744" s="21"/>
      <c r="AJ744" s="21"/>
      <c r="AK744" s="22"/>
      <c r="AL744" s="21"/>
      <c r="AM744" s="21"/>
      <c r="AN744" s="21"/>
      <c r="AO744" s="21"/>
      <c r="AP744" s="21"/>
      <c r="AQ744" s="21"/>
      <c r="AR744" s="21"/>
      <c r="AS744" s="21"/>
      <c r="AT744" s="21"/>
      <c r="AU744" s="23"/>
    </row>
    <row r="745" ht="15.75" customHeight="1">
      <c r="A745" s="19"/>
      <c r="C745" s="19"/>
      <c r="G745" s="20"/>
      <c r="H745" s="24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5"/>
      <c r="Y745" s="21"/>
      <c r="Z745" s="21"/>
      <c r="AA745" s="21"/>
      <c r="AB745" s="21"/>
      <c r="AC745" s="21"/>
      <c r="AD745" s="21"/>
      <c r="AE745" s="21"/>
      <c r="AF745" s="21"/>
      <c r="AG745" s="21"/>
      <c r="AH745" s="21"/>
      <c r="AI745" s="21"/>
      <c r="AJ745" s="21"/>
      <c r="AK745" s="22"/>
      <c r="AL745" s="21"/>
      <c r="AM745" s="21"/>
      <c r="AN745" s="21"/>
      <c r="AO745" s="21"/>
      <c r="AP745" s="21"/>
      <c r="AQ745" s="21"/>
      <c r="AR745" s="21"/>
      <c r="AS745" s="21"/>
      <c r="AT745" s="21"/>
      <c r="AU745" s="23"/>
    </row>
    <row r="746" ht="15.75" customHeight="1">
      <c r="A746" s="19"/>
      <c r="C746" s="19"/>
      <c r="G746" s="20"/>
      <c r="H746" s="24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5"/>
      <c r="Y746" s="21"/>
      <c r="Z746" s="21"/>
      <c r="AA746" s="21"/>
      <c r="AB746" s="21"/>
      <c r="AC746" s="21"/>
      <c r="AD746" s="21"/>
      <c r="AE746" s="21"/>
      <c r="AF746" s="21"/>
      <c r="AG746" s="21"/>
      <c r="AH746" s="21"/>
      <c r="AI746" s="21"/>
      <c r="AJ746" s="21"/>
      <c r="AK746" s="22"/>
      <c r="AL746" s="21"/>
      <c r="AM746" s="21"/>
      <c r="AN746" s="21"/>
      <c r="AO746" s="21"/>
      <c r="AP746" s="21"/>
      <c r="AQ746" s="21"/>
      <c r="AR746" s="21"/>
      <c r="AS746" s="21"/>
      <c r="AT746" s="21"/>
      <c r="AU746" s="23"/>
    </row>
    <row r="747" ht="15.75" customHeight="1">
      <c r="A747" s="19"/>
      <c r="C747" s="19"/>
      <c r="G747" s="20"/>
      <c r="H747" s="24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5"/>
      <c r="Y747" s="21"/>
      <c r="Z747" s="21"/>
      <c r="AA747" s="21"/>
      <c r="AB747" s="21"/>
      <c r="AC747" s="21"/>
      <c r="AD747" s="21"/>
      <c r="AE747" s="21"/>
      <c r="AF747" s="21"/>
      <c r="AG747" s="21"/>
      <c r="AH747" s="21"/>
      <c r="AI747" s="21"/>
      <c r="AJ747" s="21"/>
      <c r="AK747" s="22"/>
      <c r="AL747" s="21"/>
      <c r="AM747" s="21"/>
      <c r="AN747" s="21"/>
      <c r="AO747" s="21"/>
      <c r="AP747" s="21"/>
      <c r="AQ747" s="21"/>
      <c r="AR747" s="21"/>
      <c r="AS747" s="21"/>
      <c r="AT747" s="21"/>
      <c r="AU747" s="23"/>
    </row>
    <row r="748" ht="15.75" customHeight="1">
      <c r="A748" s="19"/>
      <c r="C748" s="19"/>
      <c r="G748" s="20"/>
      <c r="H748" s="24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5"/>
      <c r="Y748" s="21"/>
      <c r="Z748" s="21"/>
      <c r="AA748" s="21"/>
      <c r="AB748" s="21"/>
      <c r="AC748" s="21"/>
      <c r="AD748" s="21"/>
      <c r="AE748" s="21"/>
      <c r="AF748" s="21"/>
      <c r="AG748" s="21"/>
      <c r="AH748" s="21"/>
      <c r="AI748" s="21"/>
      <c r="AJ748" s="21"/>
      <c r="AK748" s="22"/>
      <c r="AL748" s="21"/>
      <c r="AM748" s="21"/>
      <c r="AN748" s="21"/>
      <c r="AO748" s="21"/>
      <c r="AP748" s="21"/>
      <c r="AQ748" s="21"/>
      <c r="AR748" s="21"/>
      <c r="AS748" s="21"/>
      <c r="AT748" s="21"/>
      <c r="AU748" s="23"/>
    </row>
    <row r="749" ht="15.75" customHeight="1">
      <c r="A749" s="19"/>
      <c r="C749" s="19"/>
      <c r="G749" s="20"/>
      <c r="H749" s="24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5"/>
      <c r="Y749" s="21"/>
      <c r="Z749" s="21"/>
      <c r="AA749" s="21"/>
      <c r="AB749" s="21"/>
      <c r="AC749" s="21"/>
      <c r="AD749" s="21"/>
      <c r="AE749" s="21"/>
      <c r="AF749" s="21"/>
      <c r="AG749" s="21"/>
      <c r="AH749" s="21"/>
      <c r="AI749" s="21"/>
      <c r="AJ749" s="21"/>
      <c r="AK749" s="22"/>
      <c r="AL749" s="21"/>
      <c r="AM749" s="21"/>
      <c r="AN749" s="21"/>
      <c r="AO749" s="21"/>
      <c r="AP749" s="21"/>
      <c r="AQ749" s="21"/>
      <c r="AR749" s="21"/>
      <c r="AS749" s="21"/>
      <c r="AT749" s="21"/>
      <c r="AU749" s="23"/>
    </row>
    <row r="750" ht="15.75" customHeight="1">
      <c r="A750" s="19"/>
      <c r="C750" s="19"/>
      <c r="G750" s="20"/>
      <c r="H750" s="24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5"/>
      <c r="Y750" s="21"/>
      <c r="Z750" s="21"/>
      <c r="AA750" s="21"/>
      <c r="AB750" s="21"/>
      <c r="AC750" s="21"/>
      <c r="AD750" s="21"/>
      <c r="AE750" s="21"/>
      <c r="AF750" s="21"/>
      <c r="AG750" s="21"/>
      <c r="AH750" s="21"/>
      <c r="AI750" s="21"/>
      <c r="AJ750" s="21"/>
      <c r="AK750" s="22"/>
      <c r="AL750" s="21"/>
      <c r="AM750" s="21"/>
      <c r="AN750" s="21"/>
      <c r="AO750" s="21"/>
      <c r="AP750" s="21"/>
      <c r="AQ750" s="21"/>
      <c r="AR750" s="21"/>
      <c r="AS750" s="21"/>
      <c r="AT750" s="21"/>
      <c r="AU750" s="23"/>
    </row>
    <row r="751" ht="15.75" customHeight="1">
      <c r="A751" s="19"/>
      <c r="C751" s="19"/>
      <c r="G751" s="20"/>
      <c r="H751" s="24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5"/>
      <c r="Y751" s="21"/>
      <c r="Z751" s="21"/>
      <c r="AA751" s="21"/>
      <c r="AB751" s="21"/>
      <c r="AC751" s="21"/>
      <c r="AD751" s="21"/>
      <c r="AE751" s="21"/>
      <c r="AF751" s="21"/>
      <c r="AG751" s="21"/>
      <c r="AH751" s="21"/>
      <c r="AI751" s="21"/>
      <c r="AJ751" s="21"/>
      <c r="AK751" s="22"/>
      <c r="AL751" s="21"/>
      <c r="AM751" s="21"/>
      <c r="AN751" s="21"/>
      <c r="AO751" s="21"/>
      <c r="AP751" s="21"/>
      <c r="AQ751" s="21"/>
      <c r="AR751" s="21"/>
      <c r="AS751" s="21"/>
      <c r="AT751" s="21"/>
      <c r="AU751" s="23"/>
    </row>
    <row r="752" ht="15.75" customHeight="1">
      <c r="A752" s="19"/>
      <c r="C752" s="19"/>
      <c r="G752" s="20"/>
      <c r="H752" s="24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5"/>
      <c r="Y752" s="21"/>
      <c r="Z752" s="21"/>
      <c r="AA752" s="21"/>
      <c r="AB752" s="21"/>
      <c r="AC752" s="21"/>
      <c r="AD752" s="21"/>
      <c r="AE752" s="21"/>
      <c r="AF752" s="21"/>
      <c r="AG752" s="21"/>
      <c r="AH752" s="21"/>
      <c r="AI752" s="21"/>
      <c r="AJ752" s="21"/>
      <c r="AK752" s="22"/>
      <c r="AL752" s="21"/>
      <c r="AM752" s="21"/>
      <c r="AN752" s="21"/>
      <c r="AO752" s="21"/>
      <c r="AP752" s="21"/>
      <c r="AQ752" s="21"/>
      <c r="AR752" s="21"/>
      <c r="AS752" s="21"/>
      <c r="AT752" s="21"/>
      <c r="AU752" s="23"/>
    </row>
    <row r="753" ht="15.75" customHeight="1">
      <c r="A753" s="19"/>
      <c r="C753" s="19"/>
      <c r="G753" s="20"/>
      <c r="H753" s="24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5"/>
      <c r="Y753" s="21"/>
      <c r="Z753" s="21"/>
      <c r="AA753" s="21"/>
      <c r="AB753" s="21"/>
      <c r="AC753" s="21"/>
      <c r="AD753" s="21"/>
      <c r="AE753" s="21"/>
      <c r="AF753" s="21"/>
      <c r="AG753" s="21"/>
      <c r="AH753" s="21"/>
      <c r="AI753" s="21"/>
      <c r="AJ753" s="21"/>
      <c r="AK753" s="22"/>
      <c r="AL753" s="21"/>
      <c r="AM753" s="21"/>
      <c r="AN753" s="21"/>
      <c r="AO753" s="21"/>
      <c r="AP753" s="21"/>
      <c r="AQ753" s="21"/>
      <c r="AR753" s="21"/>
      <c r="AS753" s="21"/>
      <c r="AT753" s="21"/>
      <c r="AU753" s="23"/>
    </row>
    <row r="754" ht="15.75" customHeight="1">
      <c r="A754" s="19"/>
      <c r="C754" s="19"/>
      <c r="G754" s="20"/>
      <c r="H754" s="24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5"/>
      <c r="Y754" s="21"/>
      <c r="Z754" s="21"/>
      <c r="AA754" s="21"/>
      <c r="AB754" s="21"/>
      <c r="AC754" s="21"/>
      <c r="AD754" s="21"/>
      <c r="AE754" s="21"/>
      <c r="AF754" s="21"/>
      <c r="AG754" s="21"/>
      <c r="AH754" s="21"/>
      <c r="AI754" s="21"/>
      <c r="AJ754" s="21"/>
      <c r="AK754" s="22"/>
      <c r="AL754" s="21"/>
      <c r="AM754" s="21"/>
      <c r="AN754" s="21"/>
      <c r="AO754" s="21"/>
      <c r="AP754" s="21"/>
      <c r="AQ754" s="21"/>
      <c r="AR754" s="21"/>
      <c r="AS754" s="21"/>
      <c r="AT754" s="21"/>
      <c r="AU754" s="23"/>
    </row>
    <row r="755" ht="15.75" customHeight="1">
      <c r="A755" s="19"/>
      <c r="C755" s="19"/>
      <c r="G755" s="20"/>
      <c r="H755" s="24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5"/>
      <c r="Y755" s="21"/>
      <c r="Z755" s="21"/>
      <c r="AA755" s="21"/>
      <c r="AB755" s="21"/>
      <c r="AC755" s="21"/>
      <c r="AD755" s="21"/>
      <c r="AE755" s="21"/>
      <c r="AF755" s="21"/>
      <c r="AG755" s="21"/>
      <c r="AH755" s="21"/>
      <c r="AI755" s="21"/>
      <c r="AJ755" s="21"/>
      <c r="AK755" s="22"/>
      <c r="AL755" s="21"/>
      <c r="AM755" s="21"/>
      <c r="AN755" s="21"/>
      <c r="AO755" s="21"/>
      <c r="AP755" s="21"/>
      <c r="AQ755" s="21"/>
      <c r="AR755" s="21"/>
      <c r="AS755" s="21"/>
      <c r="AT755" s="21"/>
      <c r="AU755" s="23"/>
    </row>
    <row r="756" ht="15.75" customHeight="1">
      <c r="A756" s="19"/>
      <c r="C756" s="19"/>
      <c r="G756" s="20"/>
      <c r="H756" s="24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5"/>
      <c r="Y756" s="21"/>
      <c r="Z756" s="21"/>
      <c r="AA756" s="21"/>
      <c r="AB756" s="21"/>
      <c r="AC756" s="21"/>
      <c r="AD756" s="21"/>
      <c r="AE756" s="21"/>
      <c r="AF756" s="21"/>
      <c r="AG756" s="21"/>
      <c r="AH756" s="21"/>
      <c r="AI756" s="21"/>
      <c r="AJ756" s="21"/>
      <c r="AK756" s="22"/>
      <c r="AL756" s="21"/>
      <c r="AM756" s="21"/>
      <c r="AN756" s="21"/>
      <c r="AO756" s="21"/>
      <c r="AP756" s="21"/>
      <c r="AQ756" s="21"/>
      <c r="AR756" s="21"/>
      <c r="AS756" s="21"/>
      <c r="AT756" s="21"/>
      <c r="AU756" s="23"/>
    </row>
    <row r="757" ht="15.75" customHeight="1">
      <c r="A757" s="19"/>
      <c r="C757" s="19"/>
      <c r="G757" s="20"/>
      <c r="H757" s="24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5"/>
      <c r="Y757" s="21"/>
      <c r="Z757" s="21"/>
      <c r="AA757" s="21"/>
      <c r="AB757" s="21"/>
      <c r="AC757" s="21"/>
      <c r="AD757" s="21"/>
      <c r="AE757" s="21"/>
      <c r="AF757" s="21"/>
      <c r="AG757" s="21"/>
      <c r="AH757" s="21"/>
      <c r="AI757" s="21"/>
      <c r="AJ757" s="21"/>
      <c r="AK757" s="22"/>
      <c r="AL757" s="21"/>
      <c r="AM757" s="21"/>
      <c r="AN757" s="21"/>
      <c r="AO757" s="21"/>
      <c r="AP757" s="21"/>
      <c r="AQ757" s="21"/>
      <c r="AR757" s="21"/>
      <c r="AS757" s="21"/>
      <c r="AT757" s="21"/>
      <c r="AU757" s="23"/>
    </row>
    <row r="758" ht="15.75" customHeight="1">
      <c r="A758" s="19"/>
      <c r="C758" s="19"/>
      <c r="G758" s="20"/>
      <c r="H758" s="24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5"/>
      <c r="Y758" s="21"/>
      <c r="Z758" s="21"/>
      <c r="AA758" s="21"/>
      <c r="AB758" s="21"/>
      <c r="AC758" s="21"/>
      <c r="AD758" s="21"/>
      <c r="AE758" s="21"/>
      <c r="AF758" s="21"/>
      <c r="AG758" s="21"/>
      <c r="AH758" s="21"/>
      <c r="AI758" s="21"/>
      <c r="AJ758" s="21"/>
      <c r="AK758" s="22"/>
      <c r="AL758" s="21"/>
      <c r="AM758" s="21"/>
      <c r="AN758" s="21"/>
      <c r="AO758" s="21"/>
      <c r="AP758" s="21"/>
      <c r="AQ758" s="21"/>
      <c r="AR758" s="21"/>
      <c r="AS758" s="21"/>
      <c r="AT758" s="21"/>
      <c r="AU758" s="23"/>
    </row>
    <row r="759" ht="15.75" customHeight="1">
      <c r="A759" s="19"/>
      <c r="C759" s="19"/>
      <c r="G759" s="20"/>
      <c r="H759" s="24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5"/>
      <c r="Y759" s="21"/>
      <c r="Z759" s="21"/>
      <c r="AA759" s="21"/>
      <c r="AB759" s="21"/>
      <c r="AC759" s="21"/>
      <c r="AD759" s="21"/>
      <c r="AE759" s="21"/>
      <c r="AF759" s="21"/>
      <c r="AG759" s="21"/>
      <c r="AH759" s="21"/>
      <c r="AI759" s="21"/>
      <c r="AJ759" s="21"/>
      <c r="AK759" s="22"/>
      <c r="AL759" s="21"/>
      <c r="AM759" s="21"/>
      <c r="AN759" s="21"/>
      <c r="AO759" s="21"/>
      <c r="AP759" s="21"/>
      <c r="AQ759" s="21"/>
      <c r="AR759" s="21"/>
      <c r="AS759" s="21"/>
      <c r="AT759" s="21"/>
      <c r="AU759" s="23"/>
    </row>
    <row r="760" ht="15.75" customHeight="1">
      <c r="A760" s="19"/>
      <c r="C760" s="19"/>
      <c r="G760" s="20"/>
      <c r="H760" s="24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5"/>
      <c r="Y760" s="21"/>
      <c r="Z760" s="21"/>
      <c r="AA760" s="21"/>
      <c r="AB760" s="21"/>
      <c r="AC760" s="21"/>
      <c r="AD760" s="21"/>
      <c r="AE760" s="21"/>
      <c r="AF760" s="21"/>
      <c r="AG760" s="21"/>
      <c r="AH760" s="21"/>
      <c r="AI760" s="21"/>
      <c r="AJ760" s="21"/>
      <c r="AK760" s="22"/>
      <c r="AL760" s="21"/>
      <c r="AM760" s="21"/>
      <c r="AN760" s="21"/>
      <c r="AO760" s="21"/>
      <c r="AP760" s="21"/>
      <c r="AQ760" s="21"/>
      <c r="AR760" s="21"/>
      <c r="AS760" s="21"/>
      <c r="AT760" s="21"/>
      <c r="AU760" s="23"/>
    </row>
    <row r="761" ht="15.75" customHeight="1">
      <c r="A761" s="19"/>
      <c r="C761" s="19"/>
      <c r="G761" s="20"/>
      <c r="H761" s="24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5"/>
      <c r="Y761" s="21"/>
      <c r="Z761" s="21"/>
      <c r="AA761" s="21"/>
      <c r="AB761" s="21"/>
      <c r="AC761" s="21"/>
      <c r="AD761" s="21"/>
      <c r="AE761" s="21"/>
      <c r="AF761" s="21"/>
      <c r="AG761" s="21"/>
      <c r="AH761" s="21"/>
      <c r="AI761" s="21"/>
      <c r="AJ761" s="21"/>
      <c r="AK761" s="22"/>
      <c r="AL761" s="21"/>
      <c r="AM761" s="21"/>
      <c r="AN761" s="21"/>
      <c r="AO761" s="21"/>
      <c r="AP761" s="21"/>
      <c r="AQ761" s="21"/>
      <c r="AR761" s="21"/>
      <c r="AS761" s="21"/>
      <c r="AT761" s="21"/>
      <c r="AU761" s="23"/>
    </row>
    <row r="762" ht="15.75" customHeight="1">
      <c r="A762" s="19"/>
      <c r="C762" s="19"/>
      <c r="G762" s="20"/>
      <c r="H762" s="24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5"/>
      <c r="Y762" s="21"/>
      <c r="Z762" s="21"/>
      <c r="AA762" s="21"/>
      <c r="AB762" s="21"/>
      <c r="AC762" s="21"/>
      <c r="AD762" s="21"/>
      <c r="AE762" s="21"/>
      <c r="AF762" s="21"/>
      <c r="AG762" s="21"/>
      <c r="AH762" s="21"/>
      <c r="AI762" s="21"/>
      <c r="AJ762" s="21"/>
      <c r="AK762" s="22"/>
      <c r="AL762" s="21"/>
      <c r="AM762" s="21"/>
      <c r="AN762" s="21"/>
      <c r="AO762" s="21"/>
      <c r="AP762" s="21"/>
      <c r="AQ762" s="21"/>
      <c r="AR762" s="21"/>
      <c r="AS762" s="21"/>
      <c r="AT762" s="21"/>
      <c r="AU762" s="23"/>
    </row>
    <row r="763" ht="15.75" customHeight="1">
      <c r="A763" s="19"/>
      <c r="C763" s="19"/>
      <c r="G763" s="20"/>
      <c r="H763" s="24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5"/>
      <c r="Y763" s="21"/>
      <c r="Z763" s="21"/>
      <c r="AA763" s="21"/>
      <c r="AB763" s="21"/>
      <c r="AC763" s="21"/>
      <c r="AD763" s="21"/>
      <c r="AE763" s="21"/>
      <c r="AF763" s="21"/>
      <c r="AG763" s="21"/>
      <c r="AH763" s="21"/>
      <c r="AI763" s="21"/>
      <c r="AJ763" s="21"/>
      <c r="AK763" s="22"/>
      <c r="AL763" s="21"/>
      <c r="AM763" s="21"/>
      <c r="AN763" s="21"/>
      <c r="AO763" s="21"/>
      <c r="AP763" s="21"/>
      <c r="AQ763" s="21"/>
      <c r="AR763" s="21"/>
      <c r="AS763" s="21"/>
      <c r="AT763" s="21"/>
      <c r="AU763" s="23"/>
    </row>
    <row r="764" ht="15.75" customHeight="1">
      <c r="A764" s="19"/>
      <c r="C764" s="19"/>
      <c r="G764" s="20"/>
      <c r="H764" s="24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5"/>
      <c r="Y764" s="21"/>
      <c r="Z764" s="21"/>
      <c r="AA764" s="21"/>
      <c r="AB764" s="21"/>
      <c r="AC764" s="21"/>
      <c r="AD764" s="21"/>
      <c r="AE764" s="21"/>
      <c r="AF764" s="21"/>
      <c r="AG764" s="21"/>
      <c r="AH764" s="21"/>
      <c r="AI764" s="21"/>
      <c r="AJ764" s="21"/>
      <c r="AK764" s="22"/>
      <c r="AL764" s="21"/>
      <c r="AM764" s="21"/>
      <c r="AN764" s="21"/>
      <c r="AO764" s="21"/>
      <c r="AP764" s="21"/>
      <c r="AQ764" s="21"/>
      <c r="AR764" s="21"/>
      <c r="AS764" s="21"/>
      <c r="AT764" s="21"/>
      <c r="AU764" s="23"/>
    </row>
    <row r="765" ht="15.75" customHeight="1">
      <c r="A765" s="19"/>
      <c r="C765" s="19"/>
      <c r="G765" s="20"/>
      <c r="H765" s="24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5"/>
      <c r="Y765" s="21"/>
      <c r="Z765" s="21"/>
      <c r="AA765" s="21"/>
      <c r="AB765" s="21"/>
      <c r="AC765" s="21"/>
      <c r="AD765" s="21"/>
      <c r="AE765" s="21"/>
      <c r="AF765" s="21"/>
      <c r="AG765" s="21"/>
      <c r="AH765" s="21"/>
      <c r="AI765" s="21"/>
      <c r="AJ765" s="21"/>
      <c r="AK765" s="22"/>
      <c r="AL765" s="21"/>
      <c r="AM765" s="21"/>
      <c r="AN765" s="21"/>
      <c r="AO765" s="21"/>
      <c r="AP765" s="21"/>
      <c r="AQ765" s="21"/>
      <c r="AR765" s="21"/>
      <c r="AS765" s="21"/>
      <c r="AT765" s="21"/>
      <c r="AU765" s="23"/>
    </row>
    <row r="766" ht="15.75" customHeight="1">
      <c r="A766" s="19"/>
      <c r="C766" s="19"/>
      <c r="G766" s="20"/>
      <c r="H766" s="24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5"/>
      <c r="Y766" s="21"/>
      <c r="Z766" s="21"/>
      <c r="AA766" s="21"/>
      <c r="AB766" s="21"/>
      <c r="AC766" s="21"/>
      <c r="AD766" s="21"/>
      <c r="AE766" s="21"/>
      <c r="AF766" s="21"/>
      <c r="AG766" s="21"/>
      <c r="AH766" s="21"/>
      <c r="AI766" s="21"/>
      <c r="AJ766" s="21"/>
      <c r="AK766" s="22"/>
      <c r="AL766" s="21"/>
      <c r="AM766" s="21"/>
      <c r="AN766" s="21"/>
      <c r="AO766" s="21"/>
      <c r="AP766" s="21"/>
      <c r="AQ766" s="21"/>
      <c r="AR766" s="21"/>
      <c r="AS766" s="21"/>
      <c r="AT766" s="21"/>
      <c r="AU766" s="23"/>
    </row>
    <row r="767" ht="15.75" customHeight="1">
      <c r="A767" s="19"/>
      <c r="C767" s="19"/>
      <c r="G767" s="20"/>
      <c r="H767" s="24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5"/>
      <c r="Y767" s="21"/>
      <c r="Z767" s="21"/>
      <c r="AA767" s="21"/>
      <c r="AB767" s="21"/>
      <c r="AC767" s="21"/>
      <c r="AD767" s="21"/>
      <c r="AE767" s="21"/>
      <c r="AF767" s="21"/>
      <c r="AG767" s="21"/>
      <c r="AH767" s="21"/>
      <c r="AI767" s="21"/>
      <c r="AJ767" s="21"/>
      <c r="AK767" s="22"/>
      <c r="AL767" s="21"/>
      <c r="AM767" s="21"/>
      <c r="AN767" s="21"/>
      <c r="AO767" s="21"/>
      <c r="AP767" s="21"/>
      <c r="AQ767" s="21"/>
      <c r="AR767" s="21"/>
      <c r="AS767" s="21"/>
      <c r="AT767" s="21"/>
      <c r="AU767" s="23"/>
    </row>
    <row r="768" ht="15.75" customHeight="1">
      <c r="A768" s="19"/>
      <c r="C768" s="19"/>
      <c r="G768" s="20"/>
      <c r="H768" s="24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5"/>
      <c r="Y768" s="21"/>
      <c r="Z768" s="21"/>
      <c r="AA768" s="21"/>
      <c r="AB768" s="21"/>
      <c r="AC768" s="21"/>
      <c r="AD768" s="21"/>
      <c r="AE768" s="21"/>
      <c r="AF768" s="21"/>
      <c r="AG768" s="21"/>
      <c r="AH768" s="21"/>
      <c r="AI768" s="21"/>
      <c r="AJ768" s="21"/>
      <c r="AK768" s="22"/>
      <c r="AL768" s="21"/>
      <c r="AM768" s="21"/>
      <c r="AN768" s="21"/>
      <c r="AO768" s="21"/>
      <c r="AP768" s="21"/>
      <c r="AQ768" s="21"/>
      <c r="AR768" s="21"/>
      <c r="AS768" s="21"/>
      <c r="AT768" s="21"/>
      <c r="AU768" s="23"/>
    </row>
    <row r="769" ht="15.75" customHeight="1">
      <c r="A769" s="19"/>
      <c r="C769" s="19"/>
      <c r="G769" s="20"/>
      <c r="H769" s="24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5"/>
      <c r="Y769" s="21"/>
      <c r="Z769" s="21"/>
      <c r="AA769" s="21"/>
      <c r="AB769" s="21"/>
      <c r="AC769" s="21"/>
      <c r="AD769" s="21"/>
      <c r="AE769" s="21"/>
      <c r="AF769" s="21"/>
      <c r="AG769" s="21"/>
      <c r="AH769" s="21"/>
      <c r="AI769" s="21"/>
      <c r="AJ769" s="21"/>
      <c r="AK769" s="22"/>
      <c r="AL769" s="21"/>
      <c r="AM769" s="21"/>
      <c r="AN769" s="21"/>
      <c r="AO769" s="21"/>
      <c r="AP769" s="21"/>
      <c r="AQ769" s="21"/>
      <c r="AR769" s="21"/>
      <c r="AS769" s="21"/>
      <c r="AT769" s="21"/>
      <c r="AU769" s="23"/>
    </row>
    <row r="770" ht="15.75" customHeight="1">
      <c r="A770" s="19"/>
      <c r="C770" s="19"/>
      <c r="G770" s="20"/>
      <c r="H770" s="24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5"/>
      <c r="Y770" s="21"/>
      <c r="Z770" s="21"/>
      <c r="AA770" s="21"/>
      <c r="AB770" s="21"/>
      <c r="AC770" s="21"/>
      <c r="AD770" s="21"/>
      <c r="AE770" s="21"/>
      <c r="AF770" s="21"/>
      <c r="AG770" s="21"/>
      <c r="AH770" s="21"/>
      <c r="AI770" s="21"/>
      <c r="AJ770" s="21"/>
      <c r="AK770" s="22"/>
      <c r="AL770" s="21"/>
      <c r="AM770" s="21"/>
      <c r="AN770" s="21"/>
      <c r="AO770" s="21"/>
      <c r="AP770" s="21"/>
      <c r="AQ770" s="21"/>
      <c r="AR770" s="21"/>
      <c r="AS770" s="21"/>
      <c r="AT770" s="21"/>
      <c r="AU770" s="23"/>
    </row>
    <row r="771" ht="15.75" customHeight="1">
      <c r="A771" s="19"/>
      <c r="C771" s="19"/>
      <c r="G771" s="20"/>
      <c r="H771" s="24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5"/>
      <c r="Y771" s="21"/>
      <c r="Z771" s="21"/>
      <c r="AA771" s="21"/>
      <c r="AB771" s="21"/>
      <c r="AC771" s="21"/>
      <c r="AD771" s="21"/>
      <c r="AE771" s="21"/>
      <c r="AF771" s="21"/>
      <c r="AG771" s="21"/>
      <c r="AH771" s="21"/>
      <c r="AI771" s="21"/>
      <c r="AJ771" s="21"/>
      <c r="AK771" s="22"/>
      <c r="AL771" s="21"/>
      <c r="AM771" s="21"/>
      <c r="AN771" s="21"/>
      <c r="AO771" s="21"/>
      <c r="AP771" s="21"/>
      <c r="AQ771" s="21"/>
      <c r="AR771" s="21"/>
      <c r="AS771" s="21"/>
      <c r="AT771" s="21"/>
      <c r="AU771" s="23"/>
    </row>
    <row r="772" ht="15.75" customHeight="1">
      <c r="A772" s="19"/>
      <c r="C772" s="19"/>
      <c r="G772" s="20"/>
      <c r="H772" s="24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5"/>
      <c r="Y772" s="21"/>
      <c r="Z772" s="21"/>
      <c r="AA772" s="21"/>
      <c r="AB772" s="21"/>
      <c r="AC772" s="21"/>
      <c r="AD772" s="21"/>
      <c r="AE772" s="21"/>
      <c r="AF772" s="21"/>
      <c r="AG772" s="21"/>
      <c r="AH772" s="21"/>
      <c r="AI772" s="21"/>
      <c r="AJ772" s="21"/>
      <c r="AK772" s="22"/>
      <c r="AL772" s="21"/>
      <c r="AM772" s="21"/>
      <c r="AN772" s="21"/>
      <c r="AO772" s="21"/>
      <c r="AP772" s="21"/>
      <c r="AQ772" s="21"/>
      <c r="AR772" s="21"/>
      <c r="AS772" s="21"/>
      <c r="AT772" s="21"/>
      <c r="AU772" s="23"/>
    </row>
    <row r="773" ht="15.75" customHeight="1">
      <c r="A773" s="19"/>
      <c r="C773" s="19"/>
      <c r="G773" s="20"/>
      <c r="H773" s="24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5"/>
      <c r="Y773" s="21"/>
      <c r="Z773" s="21"/>
      <c r="AA773" s="21"/>
      <c r="AB773" s="21"/>
      <c r="AC773" s="21"/>
      <c r="AD773" s="21"/>
      <c r="AE773" s="21"/>
      <c r="AF773" s="21"/>
      <c r="AG773" s="21"/>
      <c r="AH773" s="21"/>
      <c r="AI773" s="21"/>
      <c r="AJ773" s="21"/>
      <c r="AK773" s="22"/>
      <c r="AL773" s="21"/>
      <c r="AM773" s="21"/>
      <c r="AN773" s="21"/>
      <c r="AO773" s="21"/>
      <c r="AP773" s="21"/>
      <c r="AQ773" s="21"/>
      <c r="AR773" s="21"/>
      <c r="AS773" s="21"/>
      <c r="AT773" s="21"/>
      <c r="AU773" s="23"/>
    </row>
    <row r="774" ht="15.75" customHeight="1">
      <c r="A774" s="19"/>
      <c r="C774" s="19"/>
      <c r="G774" s="20"/>
      <c r="H774" s="24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5"/>
      <c r="Y774" s="21"/>
      <c r="Z774" s="21"/>
      <c r="AA774" s="21"/>
      <c r="AB774" s="21"/>
      <c r="AC774" s="21"/>
      <c r="AD774" s="21"/>
      <c r="AE774" s="21"/>
      <c r="AF774" s="21"/>
      <c r="AG774" s="21"/>
      <c r="AH774" s="21"/>
      <c r="AI774" s="21"/>
      <c r="AJ774" s="21"/>
      <c r="AK774" s="22"/>
      <c r="AL774" s="21"/>
      <c r="AM774" s="21"/>
      <c r="AN774" s="21"/>
      <c r="AO774" s="21"/>
      <c r="AP774" s="21"/>
      <c r="AQ774" s="21"/>
      <c r="AR774" s="21"/>
      <c r="AS774" s="21"/>
      <c r="AT774" s="21"/>
      <c r="AU774" s="23"/>
    </row>
    <row r="775" ht="15.75" customHeight="1">
      <c r="A775" s="19"/>
      <c r="C775" s="19"/>
      <c r="G775" s="20"/>
      <c r="H775" s="24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5"/>
      <c r="Y775" s="21"/>
      <c r="Z775" s="21"/>
      <c r="AA775" s="21"/>
      <c r="AB775" s="21"/>
      <c r="AC775" s="21"/>
      <c r="AD775" s="21"/>
      <c r="AE775" s="21"/>
      <c r="AF775" s="21"/>
      <c r="AG775" s="21"/>
      <c r="AH775" s="21"/>
      <c r="AI775" s="21"/>
      <c r="AJ775" s="21"/>
      <c r="AK775" s="22"/>
      <c r="AL775" s="21"/>
      <c r="AM775" s="21"/>
      <c r="AN775" s="21"/>
      <c r="AO775" s="21"/>
      <c r="AP775" s="21"/>
      <c r="AQ775" s="21"/>
      <c r="AR775" s="21"/>
      <c r="AS775" s="21"/>
      <c r="AT775" s="21"/>
      <c r="AU775" s="23"/>
    </row>
    <row r="776" ht="15.75" customHeight="1">
      <c r="A776" s="19"/>
      <c r="C776" s="19"/>
      <c r="G776" s="20"/>
      <c r="H776" s="24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5"/>
      <c r="Y776" s="21"/>
      <c r="Z776" s="21"/>
      <c r="AA776" s="21"/>
      <c r="AB776" s="21"/>
      <c r="AC776" s="21"/>
      <c r="AD776" s="21"/>
      <c r="AE776" s="21"/>
      <c r="AF776" s="21"/>
      <c r="AG776" s="21"/>
      <c r="AH776" s="21"/>
      <c r="AI776" s="21"/>
      <c r="AJ776" s="21"/>
      <c r="AK776" s="22"/>
      <c r="AL776" s="21"/>
      <c r="AM776" s="21"/>
      <c r="AN776" s="21"/>
      <c r="AO776" s="21"/>
      <c r="AP776" s="21"/>
      <c r="AQ776" s="21"/>
      <c r="AR776" s="21"/>
      <c r="AS776" s="21"/>
      <c r="AT776" s="21"/>
      <c r="AU776" s="23"/>
    </row>
    <row r="777" ht="15.75" customHeight="1">
      <c r="A777" s="19"/>
      <c r="C777" s="19"/>
      <c r="G777" s="20"/>
      <c r="H777" s="24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5"/>
      <c r="Y777" s="21"/>
      <c r="Z777" s="21"/>
      <c r="AA777" s="21"/>
      <c r="AB777" s="21"/>
      <c r="AC777" s="21"/>
      <c r="AD777" s="21"/>
      <c r="AE777" s="21"/>
      <c r="AF777" s="21"/>
      <c r="AG777" s="21"/>
      <c r="AH777" s="21"/>
      <c r="AI777" s="21"/>
      <c r="AJ777" s="21"/>
      <c r="AK777" s="22"/>
      <c r="AL777" s="21"/>
      <c r="AM777" s="21"/>
      <c r="AN777" s="21"/>
      <c r="AO777" s="21"/>
      <c r="AP777" s="21"/>
      <c r="AQ777" s="21"/>
      <c r="AR777" s="21"/>
      <c r="AS777" s="21"/>
      <c r="AT777" s="21"/>
      <c r="AU777" s="23"/>
    </row>
    <row r="778" ht="15.75" customHeight="1">
      <c r="A778" s="19"/>
      <c r="C778" s="19"/>
      <c r="G778" s="20"/>
      <c r="H778" s="24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5"/>
      <c r="Y778" s="21"/>
      <c r="Z778" s="21"/>
      <c r="AA778" s="21"/>
      <c r="AB778" s="21"/>
      <c r="AC778" s="21"/>
      <c r="AD778" s="21"/>
      <c r="AE778" s="21"/>
      <c r="AF778" s="21"/>
      <c r="AG778" s="21"/>
      <c r="AH778" s="21"/>
      <c r="AI778" s="21"/>
      <c r="AJ778" s="21"/>
      <c r="AK778" s="22"/>
      <c r="AL778" s="21"/>
      <c r="AM778" s="21"/>
      <c r="AN778" s="21"/>
      <c r="AO778" s="21"/>
      <c r="AP778" s="21"/>
      <c r="AQ778" s="21"/>
      <c r="AR778" s="21"/>
      <c r="AS778" s="21"/>
      <c r="AT778" s="21"/>
      <c r="AU778" s="23"/>
    </row>
    <row r="779" ht="15.75" customHeight="1">
      <c r="A779" s="19"/>
      <c r="C779" s="19"/>
      <c r="G779" s="20"/>
      <c r="H779" s="24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5"/>
      <c r="Y779" s="21"/>
      <c r="Z779" s="21"/>
      <c r="AA779" s="21"/>
      <c r="AB779" s="21"/>
      <c r="AC779" s="21"/>
      <c r="AD779" s="21"/>
      <c r="AE779" s="21"/>
      <c r="AF779" s="21"/>
      <c r="AG779" s="21"/>
      <c r="AH779" s="21"/>
      <c r="AI779" s="21"/>
      <c r="AJ779" s="21"/>
      <c r="AK779" s="22"/>
      <c r="AL779" s="21"/>
      <c r="AM779" s="21"/>
      <c r="AN779" s="21"/>
      <c r="AO779" s="21"/>
      <c r="AP779" s="21"/>
      <c r="AQ779" s="21"/>
      <c r="AR779" s="21"/>
      <c r="AS779" s="21"/>
      <c r="AT779" s="21"/>
      <c r="AU779" s="23"/>
    </row>
    <row r="780" ht="15.75" customHeight="1">
      <c r="A780" s="19"/>
      <c r="C780" s="19"/>
      <c r="G780" s="20"/>
      <c r="H780" s="24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5"/>
      <c r="Y780" s="21"/>
      <c r="Z780" s="21"/>
      <c r="AA780" s="21"/>
      <c r="AB780" s="21"/>
      <c r="AC780" s="21"/>
      <c r="AD780" s="21"/>
      <c r="AE780" s="21"/>
      <c r="AF780" s="21"/>
      <c r="AG780" s="21"/>
      <c r="AH780" s="21"/>
      <c r="AI780" s="21"/>
      <c r="AJ780" s="21"/>
      <c r="AK780" s="22"/>
      <c r="AL780" s="21"/>
      <c r="AM780" s="21"/>
      <c r="AN780" s="21"/>
      <c r="AO780" s="21"/>
      <c r="AP780" s="21"/>
      <c r="AQ780" s="21"/>
      <c r="AR780" s="21"/>
      <c r="AS780" s="21"/>
      <c r="AT780" s="21"/>
      <c r="AU780" s="23"/>
    </row>
    <row r="781" ht="15.75" customHeight="1">
      <c r="A781" s="19"/>
      <c r="C781" s="19"/>
      <c r="G781" s="20"/>
      <c r="H781" s="24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5"/>
      <c r="Y781" s="21"/>
      <c r="Z781" s="21"/>
      <c r="AA781" s="21"/>
      <c r="AB781" s="21"/>
      <c r="AC781" s="21"/>
      <c r="AD781" s="21"/>
      <c r="AE781" s="21"/>
      <c r="AF781" s="21"/>
      <c r="AG781" s="21"/>
      <c r="AH781" s="21"/>
      <c r="AI781" s="21"/>
      <c r="AJ781" s="21"/>
      <c r="AK781" s="22"/>
      <c r="AL781" s="21"/>
      <c r="AM781" s="21"/>
      <c r="AN781" s="21"/>
      <c r="AO781" s="21"/>
      <c r="AP781" s="21"/>
      <c r="AQ781" s="21"/>
      <c r="AR781" s="21"/>
      <c r="AS781" s="21"/>
      <c r="AT781" s="21"/>
      <c r="AU781" s="23"/>
    </row>
    <row r="782" ht="15.75" customHeight="1">
      <c r="A782" s="19"/>
      <c r="C782" s="19"/>
      <c r="G782" s="20"/>
      <c r="H782" s="24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5"/>
      <c r="Y782" s="21"/>
      <c r="Z782" s="21"/>
      <c r="AA782" s="21"/>
      <c r="AB782" s="21"/>
      <c r="AC782" s="21"/>
      <c r="AD782" s="21"/>
      <c r="AE782" s="21"/>
      <c r="AF782" s="21"/>
      <c r="AG782" s="21"/>
      <c r="AH782" s="21"/>
      <c r="AI782" s="21"/>
      <c r="AJ782" s="21"/>
      <c r="AK782" s="22"/>
      <c r="AL782" s="21"/>
      <c r="AM782" s="21"/>
      <c r="AN782" s="21"/>
      <c r="AO782" s="21"/>
      <c r="AP782" s="21"/>
      <c r="AQ782" s="21"/>
      <c r="AR782" s="21"/>
      <c r="AS782" s="21"/>
      <c r="AT782" s="21"/>
      <c r="AU782" s="23"/>
    </row>
    <row r="783" ht="15.75" customHeight="1">
      <c r="A783" s="19"/>
      <c r="C783" s="19"/>
      <c r="G783" s="20"/>
      <c r="H783" s="24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5"/>
      <c r="Y783" s="21"/>
      <c r="Z783" s="21"/>
      <c r="AA783" s="21"/>
      <c r="AB783" s="21"/>
      <c r="AC783" s="21"/>
      <c r="AD783" s="21"/>
      <c r="AE783" s="21"/>
      <c r="AF783" s="21"/>
      <c r="AG783" s="21"/>
      <c r="AH783" s="21"/>
      <c r="AI783" s="21"/>
      <c r="AJ783" s="21"/>
      <c r="AK783" s="22"/>
      <c r="AL783" s="21"/>
      <c r="AM783" s="21"/>
      <c r="AN783" s="21"/>
      <c r="AO783" s="21"/>
      <c r="AP783" s="21"/>
      <c r="AQ783" s="21"/>
      <c r="AR783" s="21"/>
      <c r="AS783" s="21"/>
      <c r="AT783" s="21"/>
      <c r="AU783" s="23"/>
    </row>
    <row r="784" ht="15.75" customHeight="1">
      <c r="A784" s="19"/>
      <c r="C784" s="19"/>
      <c r="G784" s="20"/>
      <c r="H784" s="24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5"/>
      <c r="Y784" s="21"/>
      <c r="Z784" s="21"/>
      <c r="AA784" s="21"/>
      <c r="AB784" s="21"/>
      <c r="AC784" s="21"/>
      <c r="AD784" s="21"/>
      <c r="AE784" s="21"/>
      <c r="AF784" s="21"/>
      <c r="AG784" s="21"/>
      <c r="AH784" s="21"/>
      <c r="AI784" s="21"/>
      <c r="AJ784" s="21"/>
      <c r="AK784" s="22"/>
      <c r="AL784" s="21"/>
      <c r="AM784" s="21"/>
      <c r="AN784" s="21"/>
      <c r="AO784" s="21"/>
      <c r="AP784" s="21"/>
      <c r="AQ784" s="21"/>
      <c r="AR784" s="21"/>
      <c r="AS784" s="21"/>
      <c r="AT784" s="21"/>
      <c r="AU784" s="23"/>
    </row>
    <row r="785" ht="15.75" customHeight="1">
      <c r="A785" s="19"/>
      <c r="C785" s="19"/>
      <c r="G785" s="20"/>
      <c r="H785" s="24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5"/>
      <c r="Y785" s="21"/>
      <c r="Z785" s="21"/>
      <c r="AA785" s="21"/>
      <c r="AB785" s="21"/>
      <c r="AC785" s="21"/>
      <c r="AD785" s="21"/>
      <c r="AE785" s="21"/>
      <c r="AF785" s="21"/>
      <c r="AG785" s="21"/>
      <c r="AH785" s="21"/>
      <c r="AI785" s="21"/>
      <c r="AJ785" s="21"/>
      <c r="AK785" s="22"/>
      <c r="AL785" s="21"/>
      <c r="AM785" s="21"/>
      <c r="AN785" s="21"/>
      <c r="AO785" s="21"/>
      <c r="AP785" s="21"/>
      <c r="AQ785" s="21"/>
      <c r="AR785" s="21"/>
      <c r="AS785" s="21"/>
      <c r="AT785" s="21"/>
      <c r="AU785" s="23"/>
    </row>
    <row r="786" ht="15.75" customHeight="1">
      <c r="A786" s="19"/>
      <c r="C786" s="19"/>
      <c r="G786" s="20"/>
      <c r="H786" s="24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5"/>
      <c r="Y786" s="21"/>
      <c r="Z786" s="21"/>
      <c r="AA786" s="21"/>
      <c r="AB786" s="21"/>
      <c r="AC786" s="21"/>
      <c r="AD786" s="21"/>
      <c r="AE786" s="21"/>
      <c r="AF786" s="21"/>
      <c r="AG786" s="21"/>
      <c r="AH786" s="21"/>
      <c r="AI786" s="21"/>
      <c r="AJ786" s="21"/>
      <c r="AK786" s="22"/>
      <c r="AL786" s="21"/>
      <c r="AM786" s="21"/>
      <c r="AN786" s="21"/>
      <c r="AO786" s="21"/>
      <c r="AP786" s="21"/>
      <c r="AQ786" s="21"/>
      <c r="AR786" s="21"/>
      <c r="AS786" s="21"/>
      <c r="AT786" s="21"/>
      <c r="AU786" s="23"/>
    </row>
    <row r="787" ht="15.75" customHeight="1">
      <c r="A787" s="19"/>
      <c r="C787" s="19"/>
      <c r="G787" s="20"/>
      <c r="H787" s="24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5"/>
      <c r="Y787" s="21"/>
      <c r="Z787" s="21"/>
      <c r="AA787" s="21"/>
      <c r="AB787" s="21"/>
      <c r="AC787" s="21"/>
      <c r="AD787" s="21"/>
      <c r="AE787" s="21"/>
      <c r="AF787" s="21"/>
      <c r="AG787" s="21"/>
      <c r="AH787" s="21"/>
      <c r="AI787" s="21"/>
      <c r="AJ787" s="21"/>
      <c r="AK787" s="22"/>
      <c r="AL787" s="21"/>
      <c r="AM787" s="21"/>
      <c r="AN787" s="21"/>
      <c r="AO787" s="21"/>
      <c r="AP787" s="21"/>
      <c r="AQ787" s="21"/>
      <c r="AR787" s="21"/>
      <c r="AS787" s="21"/>
      <c r="AT787" s="21"/>
      <c r="AU787" s="23"/>
    </row>
    <row r="788" ht="15.75" customHeight="1">
      <c r="A788" s="19"/>
      <c r="C788" s="19"/>
      <c r="G788" s="20"/>
      <c r="H788" s="24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5"/>
      <c r="Y788" s="21"/>
      <c r="Z788" s="21"/>
      <c r="AA788" s="21"/>
      <c r="AB788" s="21"/>
      <c r="AC788" s="21"/>
      <c r="AD788" s="21"/>
      <c r="AE788" s="21"/>
      <c r="AF788" s="21"/>
      <c r="AG788" s="21"/>
      <c r="AH788" s="21"/>
      <c r="AI788" s="21"/>
      <c r="AJ788" s="21"/>
      <c r="AK788" s="22"/>
      <c r="AL788" s="21"/>
      <c r="AM788" s="21"/>
      <c r="AN788" s="21"/>
      <c r="AO788" s="21"/>
      <c r="AP788" s="21"/>
      <c r="AQ788" s="21"/>
      <c r="AR788" s="21"/>
      <c r="AS788" s="21"/>
      <c r="AT788" s="21"/>
      <c r="AU788" s="23"/>
    </row>
    <row r="789" ht="15.75" customHeight="1">
      <c r="A789" s="19"/>
      <c r="C789" s="19"/>
      <c r="G789" s="20"/>
      <c r="H789" s="24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5"/>
      <c r="Y789" s="21"/>
      <c r="Z789" s="21"/>
      <c r="AA789" s="21"/>
      <c r="AB789" s="21"/>
      <c r="AC789" s="21"/>
      <c r="AD789" s="21"/>
      <c r="AE789" s="21"/>
      <c r="AF789" s="21"/>
      <c r="AG789" s="21"/>
      <c r="AH789" s="21"/>
      <c r="AI789" s="21"/>
      <c r="AJ789" s="21"/>
      <c r="AK789" s="22"/>
      <c r="AL789" s="21"/>
      <c r="AM789" s="21"/>
      <c r="AN789" s="21"/>
      <c r="AO789" s="21"/>
      <c r="AP789" s="21"/>
      <c r="AQ789" s="21"/>
      <c r="AR789" s="21"/>
      <c r="AS789" s="21"/>
      <c r="AT789" s="21"/>
      <c r="AU789" s="23"/>
    </row>
    <row r="790" ht="15.75" customHeight="1">
      <c r="A790" s="19"/>
      <c r="C790" s="19"/>
      <c r="G790" s="20"/>
      <c r="H790" s="24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5"/>
      <c r="Y790" s="21"/>
      <c r="Z790" s="21"/>
      <c r="AA790" s="21"/>
      <c r="AB790" s="21"/>
      <c r="AC790" s="21"/>
      <c r="AD790" s="21"/>
      <c r="AE790" s="21"/>
      <c r="AF790" s="21"/>
      <c r="AG790" s="21"/>
      <c r="AH790" s="21"/>
      <c r="AI790" s="21"/>
      <c r="AJ790" s="21"/>
      <c r="AK790" s="22"/>
      <c r="AL790" s="21"/>
      <c r="AM790" s="21"/>
      <c r="AN790" s="21"/>
      <c r="AO790" s="21"/>
      <c r="AP790" s="21"/>
      <c r="AQ790" s="21"/>
      <c r="AR790" s="21"/>
      <c r="AS790" s="21"/>
      <c r="AT790" s="21"/>
      <c r="AU790" s="23"/>
    </row>
    <row r="791" ht="15.75" customHeight="1">
      <c r="A791" s="19"/>
      <c r="C791" s="19"/>
      <c r="G791" s="20"/>
      <c r="H791" s="24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5"/>
      <c r="Y791" s="21"/>
      <c r="Z791" s="21"/>
      <c r="AA791" s="21"/>
      <c r="AB791" s="21"/>
      <c r="AC791" s="21"/>
      <c r="AD791" s="21"/>
      <c r="AE791" s="21"/>
      <c r="AF791" s="21"/>
      <c r="AG791" s="21"/>
      <c r="AH791" s="21"/>
      <c r="AI791" s="21"/>
      <c r="AJ791" s="21"/>
      <c r="AK791" s="22"/>
      <c r="AL791" s="21"/>
      <c r="AM791" s="21"/>
      <c r="AN791" s="21"/>
      <c r="AO791" s="21"/>
      <c r="AP791" s="21"/>
      <c r="AQ791" s="21"/>
      <c r="AR791" s="21"/>
      <c r="AS791" s="21"/>
      <c r="AT791" s="21"/>
      <c r="AU791" s="23"/>
    </row>
    <row r="792" ht="15.75" customHeight="1">
      <c r="A792" s="19"/>
      <c r="C792" s="19"/>
      <c r="G792" s="20"/>
      <c r="H792" s="24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5"/>
      <c r="Y792" s="21"/>
      <c r="Z792" s="21"/>
      <c r="AA792" s="21"/>
      <c r="AB792" s="21"/>
      <c r="AC792" s="21"/>
      <c r="AD792" s="21"/>
      <c r="AE792" s="21"/>
      <c r="AF792" s="21"/>
      <c r="AG792" s="21"/>
      <c r="AH792" s="21"/>
      <c r="AI792" s="21"/>
      <c r="AJ792" s="21"/>
      <c r="AK792" s="22"/>
      <c r="AL792" s="21"/>
      <c r="AM792" s="21"/>
      <c r="AN792" s="21"/>
      <c r="AO792" s="21"/>
      <c r="AP792" s="21"/>
      <c r="AQ792" s="21"/>
      <c r="AR792" s="21"/>
      <c r="AS792" s="21"/>
      <c r="AT792" s="21"/>
      <c r="AU792" s="23"/>
    </row>
    <row r="793" ht="15.75" customHeight="1">
      <c r="A793" s="19"/>
      <c r="C793" s="19"/>
      <c r="G793" s="20"/>
      <c r="H793" s="24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5"/>
      <c r="Y793" s="21"/>
      <c r="Z793" s="21"/>
      <c r="AA793" s="21"/>
      <c r="AB793" s="21"/>
      <c r="AC793" s="21"/>
      <c r="AD793" s="21"/>
      <c r="AE793" s="21"/>
      <c r="AF793" s="21"/>
      <c r="AG793" s="21"/>
      <c r="AH793" s="21"/>
      <c r="AI793" s="21"/>
      <c r="AJ793" s="21"/>
      <c r="AK793" s="22"/>
      <c r="AL793" s="21"/>
      <c r="AM793" s="21"/>
      <c r="AN793" s="21"/>
      <c r="AO793" s="21"/>
      <c r="AP793" s="21"/>
      <c r="AQ793" s="21"/>
      <c r="AR793" s="21"/>
      <c r="AS793" s="21"/>
      <c r="AT793" s="21"/>
      <c r="AU793" s="23"/>
    </row>
    <row r="794" ht="15.75" customHeight="1">
      <c r="A794" s="19"/>
      <c r="C794" s="19"/>
      <c r="G794" s="20"/>
      <c r="H794" s="24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5"/>
      <c r="Y794" s="21"/>
      <c r="Z794" s="21"/>
      <c r="AA794" s="21"/>
      <c r="AB794" s="21"/>
      <c r="AC794" s="21"/>
      <c r="AD794" s="21"/>
      <c r="AE794" s="21"/>
      <c r="AF794" s="21"/>
      <c r="AG794" s="21"/>
      <c r="AH794" s="21"/>
      <c r="AI794" s="21"/>
      <c r="AJ794" s="21"/>
      <c r="AK794" s="22"/>
      <c r="AL794" s="21"/>
      <c r="AM794" s="21"/>
      <c r="AN794" s="21"/>
      <c r="AO794" s="21"/>
      <c r="AP794" s="21"/>
      <c r="AQ794" s="21"/>
      <c r="AR794" s="21"/>
      <c r="AS794" s="21"/>
      <c r="AT794" s="21"/>
      <c r="AU794" s="23"/>
    </row>
    <row r="795" ht="15.75" customHeight="1">
      <c r="A795" s="19"/>
      <c r="C795" s="19"/>
      <c r="G795" s="20"/>
      <c r="H795" s="24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5"/>
      <c r="Y795" s="21"/>
      <c r="Z795" s="21"/>
      <c r="AA795" s="21"/>
      <c r="AB795" s="21"/>
      <c r="AC795" s="21"/>
      <c r="AD795" s="21"/>
      <c r="AE795" s="21"/>
      <c r="AF795" s="21"/>
      <c r="AG795" s="21"/>
      <c r="AH795" s="21"/>
      <c r="AI795" s="21"/>
      <c r="AJ795" s="21"/>
      <c r="AK795" s="22"/>
      <c r="AL795" s="21"/>
      <c r="AM795" s="21"/>
      <c r="AN795" s="21"/>
      <c r="AO795" s="21"/>
      <c r="AP795" s="21"/>
      <c r="AQ795" s="21"/>
      <c r="AR795" s="21"/>
      <c r="AS795" s="21"/>
      <c r="AT795" s="21"/>
      <c r="AU795" s="23"/>
    </row>
    <row r="796" ht="15.75" customHeight="1">
      <c r="A796" s="19"/>
      <c r="C796" s="19"/>
      <c r="G796" s="20"/>
      <c r="H796" s="24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5"/>
      <c r="Y796" s="21"/>
      <c r="Z796" s="21"/>
      <c r="AA796" s="21"/>
      <c r="AB796" s="21"/>
      <c r="AC796" s="21"/>
      <c r="AD796" s="21"/>
      <c r="AE796" s="21"/>
      <c r="AF796" s="21"/>
      <c r="AG796" s="21"/>
      <c r="AH796" s="21"/>
      <c r="AI796" s="21"/>
      <c r="AJ796" s="21"/>
      <c r="AK796" s="22"/>
      <c r="AL796" s="21"/>
      <c r="AM796" s="21"/>
      <c r="AN796" s="21"/>
      <c r="AO796" s="21"/>
      <c r="AP796" s="21"/>
      <c r="AQ796" s="21"/>
      <c r="AR796" s="21"/>
      <c r="AS796" s="21"/>
      <c r="AT796" s="21"/>
      <c r="AU796" s="23"/>
    </row>
    <row r="797" ht="15.75" customHeight="1">
      <c r="A797" s="19"/>
      <c r="C797" s="19"/>
      <c r="G797" s="20"/>
      <c r="H797" s="24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5"/>
      <c r="Y797" s="21"/>
      <c r="Z797" s="21"/>
      <c r="AA797" s="21"/>
      <c r="AB797" s="21"/>
      <c r="AC797" s="21"/>
      <c r="AD797" s="21"/>
      <c r="AE797" s="21"/>
      <c r="AF797" s="21"/>
      <c r="AG797" s="21"/>
      <c r="AH797" s="21"/>
      <c r="AI797" s="21"/>
      <c r="AJ797" s="21"/>
      <c r="AK797" s="22"/>
      <c r="AL797" s="21"/>
      <c r="AM797" s="21"/>
      <c r="AN797" s="21"/>
      <c r="AO797" s="21"/>
      <c r="AP797" s="21"/>
      <c r="AQ797" s="21"/>
      <c r="AR797" s="21"/>
      <c r="AS797" s="21"/>
      <c r="AT797" s="21"/>
      <c r="AU797" s="23"/>
    </row>
    <row r="798" ht="15.75" customHeight="1">
      <c r="A798" s="19"/>
      <c r="C798" s="19"/>
      <c r="G798" s="20"/>
      <c r="H798" s="24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5"/>
      <c r="Y798" s="21"/>
      <c r="Z798" s="21"/>
      <c r="AA798" s="21"/>
      <c r="AB798" s="21"/>
      <c r="AC798" s="21"/>
      <c r="AD798" s="21"/>
      <c r="AE798" s="21"/>
      <c r="AF798" s="21"/>
      <c r="AG798" s="21"/>
      <c r="AH798" s="21"/>
      <c r="AI798" s="21"/>
      <c r="AJ798" s="21"/>
      <c r="AK798" s="22"/>
      <c r="AL798" s="21"/>
      <c r="AM798" s="21"/>
      <c r="AN798" s="21"/>
      <c r="AO798" s="21"/>
      <c r="AP798" s="21"/>
      <c r="AQ798" s="21"/>
      <c r="AR798" s="21"/>
      <c r="AS798" s="21"/>
      <c r="AT798" s="21"/>
      <c r="AU798" s="23"/>
    </row>
    <row r="799" ht="15.75" customHeight="1">
      <c r="A799" s="19"/>
      <c r="C799" s="19"/>
      <c r="G799" s="20"/>
      <c r="H799" s="24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5"/>
      <c r="Y799" s="21"/>
      <c r="Z799" s="21"/>
      <c r="AA799" s="21"/>
      <c r="AB799" s="21"/>
      <c r="AC799" s="21"/>
      <c r="AD799" s="21"/>
      <c r="AE799" s="21"/>
      <c r="AF799" s="21"/>
      <c r="AG799" s="21"/>
      <c r="AH799" s="21"/>
      <c r="AI799" s="21"/>
      <c r="AJ799" s="21"/>
      <c r="AK799" s="22"/>
      <c r="AL799" s="21"/>
      <c r="AM799" s="21"/>
      <c r="AN799" s="21"/>
      <c r="AO799" s="21"/>
      <c r="AP799" s="21"/>
      <c r="AQ799" s="21"/>
      <c r="AR799" s="21"/>
      <c r="AS799" s="21"/>
      <c r="AT799" s="21"/>
      <c r="AU799" s="23"/>
    </row>
    <row r="800" ht="15.75" customHeight="1">
      <c r="A800" s="19"/>
      <c r="C800" s="19"/>
      <c r="G800" s="20"/>
      <c r="H800" s="24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5"/>
      <c r="Y800" s="21"/>
      <c r="Z800" s="21"/>
      <c r="AA800" s="21"/>
      <c r="AB800" s="21"/>
      <c r="AC800" s="21"/>
      <c r="AD800" s="21"/>
      <c r="AE800" s="21"/>
      <c r="AF800" s="21"/>
      <c r="AG800" s="21"/>
      <c r="AH800" s="21"/>
      <c r="AI800" s="21"/>
      <c r="AJ800" s="21"/>
      <c r="AK800" s="22"/>
      <c r="AL800" s="21"/>
      <c r="AM800" s="21"/>
      <c r="AN800" s="21"/>
      <c r="AO800" s="21"/>
      <c r="AP800" s="21"/>
      <c r="AQ800" s="21"/>
      <c r="AR800" s="21"/>
      <c r="AS800" s="21"/>
      <c r="AT800" s="21"/>
      <c r="AU800" s="23"/>
    </row>
    <row r="801" ht="15.75" customHeight="1">
      <c r="A801" s="19"/>
      <c r="C801" s="19"/>
      <c r="G801" s="20"/>
      <c r="H801" s="24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5"/>
      <c r="Y801" s="21"/>
      <c r="Z801" s="21"/>
      <c r="AA801" s="21"/>
      <c r="AB801" s="21"/>
      <c r="AC801" s="21"/>
      <c r="AD801" s="21"/>
      <c r="AE801" s="21"/>
      <c r="AF801" s="21"/>
      <c r="AG801" s="21"/>
      <c r="AH801" s="21"/>
      <c r="AI801" s="21"/>
      <c r="AJ801" s="21"/>
      <c r="AK801" s="22"/>
      <c r="AL801" s="21"/>
      <c r="AM801" s="21"/>
      <c r="AN801" s="21"/>
      <c r="AO801" s="21"/>
      <c r="AP801" s="21"/>
      <c r="AQ801" s="21"/>
      <c r="AR801" s="21"/>
      <c r="AS801" s="21"/>
      <c r="AT801" s="21"/>
      <c r="AU801" s="23"/>
    </row>
    <row r="802" ht="15.75" customHeight="1">
      <c r="A802" s="19"/>
      <c r="C802" s="19"/>
      <c r="G802" s="20"/>
      <c r="H802" s="24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5"/>
      <c r="Y802" s="21"/>
      <c r="Z802" s="21"/>
      <c r="AA802" s="21"/>
      <c r="AB802" s="21"/>
      <c r="AC802" s="21"/>
      <c r="AD802" s="21"/>
      <c r="AE802" s="21"/>
      <c r="AF802" s="21"/>
      <c r="AG802" s="21"/>
      <c r="AH802" s="21"/>
      <c r="AI802" s="21"/>
      <c r="AJ802" s="21"/>
      <c r="AK802" s="22"/>
      <c r="AL802" s="21"/>
      <c r="AM802" s="21"/>
      <c r="AN802" s="21"/>
      <c r="AO802" s="21"/>
      <c r="AP802" s="21"/>
      <c r="AQ802" s="21"/>
      <c r="AR802" s="21"/>
      <c r="AS802" s="21"/>
      <c r="AT802" s="21"/>
      <c r="AU802" s="23"/>
    </row>
    <row r="803" ht="15.75" customHeight="1">
      <c r="A803" s="19"/>
      <c r="C803" s="19"/>
      <c r="G803" s="20"/>
      <c r="H803" s="24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5"/>
      <c r="Y803" s="21"/>
      <c r="Z803" s="21"/>
      <c r="AA803" s="21"/>
      <c r="AB803" s="21"/>
      <c r="AC803" s="21"/>
      <c r="AD803" s="21"/>
      <c r="AE803" s="21"/>
      <c r="AF803" s="21"/>
      <c r="AG803" s="21"/>
      <c r="AH803" s="21"/>
      <c r="AI803" s="21"/>
      <c r="AJ803" s="21"/>
      <c r="AK803" s="22"/>
      <c r="AL803" s="21"/>
      <c r="AM803" s="21"/>
      <c r="AN803" s="21"/>
      <c r="AO803" s="21"/>
      <c r="AP803" s="21"/>
      <c r="AQ803" s="21"/>
      <c r="AR803" s="21"/>
      <c r="AS803" s="21"/>
      <c r="AT803" s="21"/>
      <c r="AU803" s="23"/>
    </row>
    <row r="804" ht="15.75" customHeight="1">
      <c r="A804" s="19"/>
      <c r="C804" s="19"/>
      <c r="G804" s="20"/>
      <c r="H804" s="24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5"/>
      <c r="Y804" s="21"/>
      <c r="Z804" s="21"/>
      <c r="AA804" s="21"/>
      <c r="AB804" s="21"/>
      <c r="AC804" s="21"/>
      <c r="AD804" s="21"/>
      <c r="AE804" s="21"/>
      <c r="AF804" s="21"/>
      <c r="AG804" s="21"/>
      <c r="AH804" s="21"/>
      <c r="AI804" s="21"/>
      <c r="AJ804" s="21"/>
      <c r="AK804" s="22"/>
      <c r="AL804" s="21"/>
      <c r="AM804" s="21"/>
      <c r="AN804" s="21"/>
      <c r="AO804" s="21"/>
      <c r="AP804" s="21"/>
      <c r="AQ804" s="21"/>
      <c r="AR804" s="21"/>
      <c r="AS804" s="21"/>
      <c r="AT804" s="21"/>
      <c r="AU804" s="23"/>
    </row>
    <row r="805" ht="15.75" customHeight="1">
      <c r="A805" s="19"/>
      <c r="C805" s="19"/>
      <c r="G805" s="20"/>
      <c r="H805" s="24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5"/>
      <c r="Y805" s="21"/>
      <c r="Z805" s="21"/>
      <c r="AA805" s="21"/>
      <c r="AB805" s="21"/>
      <c r="AC805" s="21"/>
      <c r="AD805" s="21"/>
      <c r="AE805" s="21"/>
      <c r="AF805" s="21"/>
      <c r="AG805" s="21"/>
      <c r="AH805" s="21"/>
      <c r="AI805" s="21"/>
      <c r="AJ805" s="21"/>
      <c r="AK805" s="22"/>
      <c r="AL805" s="21"/>
      <c r="AM805" s="21"/>
      <c r="AN805" s="21"/>
      <c r="AO805" s="21"/>
      <c r="AP805" s="21"/>
      <c r="AQ805" s="21"/>
      <c r="AR805" s="21"/>
      <c r="AS805" s="21"/>
      <c r="AT805" s="21"/>
      <c r="AU805" s="23"/>
    </row>
    <row r="806" ht="15.75" customHeight="1">
      <c r="A806" s="19"/>
      <c r="C806" s="19"/>
      <c r="G806" s="20"/>
      <c r="H806" s="24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5"/>
      <c r="Y806" s="21"/>
      <c r="Z806" s="21"/>
      <c r="AA806" s="21"/>
      <c r="AB806" s="21"/>
      <c r="AC806" s="21"/>
      <c r="AD806" s="21"/>
      <c r="AE806" s="21"/>
      <c r="AF806" s="21"/>
      <c r="AG806" s="21"/>
      <c r="AH806" s="21"/>
      <c r="AI806" s="21"/>
      <c r="AJ806" s="21"/>
      <c r="AK806" s="22"/>
      <c r="AL806" s="21"/>
      <c r="AM806" s="21"/>
      <c r="AN806" s="21"/>
      <c r="AO806" s="21"/>
      <c r="AP806" s="21"/>
      <c r="AQ806" s="21"/>
      <c r="AR806" s="21"/>
      <c r="AS806" s="21"/>
      <c r="AT806" s="21"/>
      <c r="AU806" s="23"/>
    </row>
    <row r="807" ht="15.75" customHeight="1">
      <c r="A807" s="19"/>
      <c r="C807" s="19"/>
      <c r="G807" s="20"/>
      <c r="H807" s="24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5"/>
      <c r="Y807" s="21"/>
      <c r="Z807" s="21"/>
      <c r="AA807" s="21"/>
      <c r="AB807" s="21"/>
      <c r="AC807" s="21"/>
      <c r="AD807" s="21"/>
      <c r="AE807" s="21"/>
      <c r="AF807" s="21"/>
      <c r="AG807" s="21"/>
      <c r="AH807" s="21"/>
      <c r="AI807" s="21"/>
      <c r="AJ807" s="21"/>
      <c r="AK807" s="22"/>
      <c r="AL807" s="21"/>
      <c r="AM807" s="21"/>
      <c r="AN807" s="21"/>
      <c r="AO807" s="21"/>
      <c r="AP807" s="21"/>
      <c r="AQ807" s="21"/>
      <c r="AR807" s="21"/>
      <c r="AS807" s="21"/>
      <c r="AT807" s="21"/>
      <c r="AU807" s="23"/>
    </row>
    <row r="808" ht="15.75" customHeight="1">
      <c r="A808" s="19"/>
      <c r="C808" s="19"/>
      <c r="G808" s="20"/>
      <c r="H808" s="24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5"/>
      <c r="Y808" s="21"/>
      <c r="Z808" s="21"/>
      <c r="AA808" s="21"/>
      <c r="AB808" s="21"/>
      <c r="AC808" s="21"/>
      <c r="AD808" s="21"/>
      <c r="AE808" s="21"/>
      <c r="AF808" s="21"/>
      <c r="AG808" s="21"/>
      <c r="AH808" s="21"/>
      <c r="AI808" s="21"/>
      <c r="AJ808" s="21"/>
      <c r="AK808" s="22"/>
      <c r="AL808" s="21"/>
      <c r="AM808" s="21"/>
      <c r="AN808" s="21"/>
      <c r="AO808" s="21"/>
      <c r="AP808" s="21"/>
      <c r="AQ808" s="21"/>
      <c r="AR808" s="21"/>
      <c r="AS808" s="21"/>
      <c r="AT808" s="21"/>
      <c r="AU808" s="23"/>
    </row>
    <row r="809" ht="15.75" customHeight="1">
      <c r="A809" s="19"/>
      <c r="C809" s="19"/>
      <c r="G809" s="20"/>
      <c r="H809" s="24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5"/>
      <c r="Y809" s="21"/>
      <c r="Z809" s="21"/>
      <c r="AA809" s="21"/>
      <c r="AB809" s="21"/>
      <c r="AC809" s="21"/>
      <c r="AD809" s="21"/>
      <c r="AE809" s="21"/>
      <c r="AF809" s="21"/>
      <c r="AG809" s="21"/>
      <c r="AH809" s="21"/>
      <c r="AI809" s="21"/>
      <c r="AJ809" s="21"/>
      <c r="AK809" s="22"/>
      <c r="AL809" s="21"/>
      <c r="AM809" s="21"/>
      <c r="AN809" s="21"/>
      <c r="AO809" s="21"/>
      <c r="AP809" s="21"/>
      <c r="AQ809" s="21"/>
      <c r="AR809" s="21"/>
      <c r="AS809" s="21"/>
      <c r="AT809" s="21"/>
      <c r="AU809" s="23"/>
    </row>
    <row r="810" ht="15.75" customHeight="1">
      <c r="A810" s="19"/>
      <c r="C810" s="19"/>
      <c r="G810" s="20"/>
      <c r="H810" s="24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5"/>
      <c r="Y810" s="21"/>
      <c r="Z810" s="21"/>
      <c r="AA810" s="21"/>
      <c r="AB810" s="21"/>
      <c r="AC810" s="21"/>
      <c r="AD810" s="21"/>
      <c r="AE810" s="21"/>
      <c r="AF810" s="21"/>
      <c r="AG810" s="21"/>
      <c r="AH810" s="21"/>
      <c r="AI810" s="21"/>
      <c r="AJ810" s="21"/>
      <c r="AK810" s="22"/>
      <c r="AL810" s="21"/>
      <c r="AM810" s="21"/>
      <c r="AN810" s="21"/>
      <c r="AO810" s="21"/>
      <c r="AP810" s="21"/>
      <c r="AQ810" s="21"/>
      <c r="AR810" s="21"/>
      <c r="AS810" s="21"/>
      <c r="AT810" s="21"/>
      <c r="AU810" s="23"/>
    </row>
    <row r="811" ht="15.75" customHeight="1">
      <c r="A811" s="19"/>
      <c r="C811" s="19"/>
      <c r="G811" s="20"/>
      <c r="H811" s="24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5"/>
      <c r="Y811" s="21"/>
      <c r="Z811" s="21"/>
      <c r="AA811" s="21"/>
      <c r="AB811" s="21"/>
      <c r="AC811" s="21"/>
      <c r="AD811" s="21"/>
      <c r="AE811" s="21"/>
      <c r="AF811" s="21"/>
      <c r="AG811" s="21"/>
      <c r="AH811" s="21"/>
      <c r="AI811" s="21"/>
      <c r="AJ811" s="21"/>
      <c r="AK811" s="22"/>
      <c r="AL811" s="21"/>
      <c r="AM811" s="21"/>
      <c r="AN811" s="21"/>
      <c r="AO811" s="21"/>
      <c r="AP811" s="21"/>
      <c r="AQ811" s="21"/>
      <c r="AR811" s="21"/>
      <c r="AS811" s="21"/>
      <c r="AT811" s="21"/>
      <c r="AU811" s="23"/>
    </row>
    <row r="812" ht="15.75" customHeight="1">
      <c r="A812" s="19"/>
      <c r="C812" s="19"/>
      <c r="G812" s="20"/>
      <c r="H812" s="24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5"/>
      <c r="Y812" s="21"/>
      <c r="Z812" s="21"/>
      <c r="AA812" s="21"/>
      <c r="AB812" s="21"/>
      <c r="AC812" s="21"/>
      <c r="AD812" s="21"/>
      <c r="AE812" s="21"/>
      <c r="AF812" s="21"/>
      <c r="AG812" s="21"/>
      <c r="AH812" s="21"/>
      <c r="AI812" s="21"/>
      <c r="AJ812" s="21"/>
      <c r="AK812" s="22"/>
      <c r="AL812" s="21"/>
      <c r="AM812" s="21"/>
      <c r="AN812" s="21"/>
      <c r="AO812" s="21"/>
      <c r="AP812" s="21"/>
      <c r="AQ812" s="21"/>
      <c r="AR812" s="21"/>
      <c r="AS812" s="21"/>
      <c r="AT812" s="21"/>
      <c r="AU812" s="23"/>
    </row>
    <row r="813" ht="15.75" customHeight="1">
      <c r="A813" s="19"/>
      <c r="C813" s="19"/>
      <c r="G813" s="20"/>
      <c r="H813" s="24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5"/>
      <c r="Y813" s="21"/>
      <c r="Z813" s="21"/>
      <c r="AA813" s="21"/>
      <c r="AB813" s="21"/>
      <c r="AC813" s="21"/>
      <c r="AD813" s="21"/>
      <c r="AE813" s="21"/>
      <c r="AF813" s="21"/>
      <c r="AG813" s="21"/>
      <c r="AH813" s="21"/>
      <c r="AI813" s="21"/>
      <c r="AJ813" s="21"/>
      <c r="AK813" s="22"/>
      <c r="AL813" s="21"/>
      <c r="AM813" s="21"/>
      <c r="AN813" s="21"/>
      <c r="AO813" s="21"/>
      <c r="AP813" s="21"/>
      <c r="AQ813" s="21"/>
      <c r="AR813" s="21"/>
      <c r="AS813" s="21"/>
      <c r="AT813" s="21"/>
      <c r="AU813" s="23"/>
    </row>
    <row r="814" ht="15.75" customHeight="1">
      <c r="A814" s="19"/>
      <c r="C814" s="19"/>
      <c r="G814" s="20"/>
      <c r="H814" s="24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5"/>
      <c r="Y814" s="21"/>
      <c r="Z814" s="21"/>
      <c r="AA814" s="21"/>
      <c r="AB814" s="21"/>
      <c r="AC814" s="21"/>
      <c r="AD814" s="21"/>
      <c r="AE814" s="21"/>
      <c r="AF814" s="21"/>
      <c r="AG814" s="21"/>
      <c r="AH814" s="21"/>
      <c r="AI814" s="21"/>
      <c r="AJ814" s="21"/>
      <c r="AK814" s="22"/>
      <c r="AL814" s="21"/>
      <c r="AM814" s="21"/>
      <c r="AN814" s="21"/>
      <c r="AO814" s="21"/>
      <c r="AP814" s="21"/>
      <c r="AQ814" s="21"/>
      <c r="AR814" s="21"/>
      <c r="AS814" s="21"/>
      <c r="AT814" s="21"/>
      <c r="AU814" s="23"/>
    </row>
    <row r="815" ht="15.75" customHeight="1">
      <c r="A815" s="19"/>
      <c r="C815" s="19"/>
      <c r="G815" s="20"/>
      <c r="H815" s="24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5"/>
      <c r="Y815" s="21"/>
      <c r="Z815" s="21"/>
      <c r="AA815" s="21"/>
      <c r="AB815" s="21"/>
      <c r="AC815" s="21"/>
      <c r="AD815" s="21"/>
      <c r="AE815" s="21"/>
      <c r="AF815" s="21"/>
      <c r="AG815" s="21"/>
      <c r="AH815" s="21"/>
      <c r="AI815" s="21"/>
      <c r="AJ815" s="21"/>
      <c r="AK815" s="22"/>
      <c r="AL815" s="21"/>
      <c r="AM815" s="21"/>
      <c r="AN815" s="21"/>
      <c r="AO815" s="21"/>
      <c r="AP815" s="21"/>
      <c r="AQ815" s="21"/>
      <c r="AR815" s="21"/>
      <c r="AS815" s="21"/>
      <c r="AT815" s="21"/>
      <c r="AU815" s="23"/>
    </row>
    <row r="816" ht="15.75" customHeight="1">
      <c r="A816" s="19"/>
      <c r="C816" s="19"/>
      <c r="G816" s="20"/>
      <c r="H816" s="24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5"/>
      <c r="Y816" s="21"/>
      <c r="Z816" s="21"/>
      <c r="AA816" s="21"/>
      <c r="AB816" s="21"/>
      <c r="AC816" s="21"/>
      <c r="AD816" s="21"/>
      <c r="AE816" s="21"/>
      <c r="AF816" s="21"/>
      <c r="AG816" s="21"/>
      <c r="AH816" s="21"/>
      <c r="AI816" s="21"/>
      <c r="AJ816" s="21"/>
      <c r="AK816" s="22"/>
      <c r="AL816" s="21"/>
      <c r="AM816" s="21"/>
      <c r="AN816" s="21"/>
      <c r="AO816" s="21"/>
      <c r="AP816" s="21"/>
      <c r="AQ816" s="21"/>
      <c r="AR816" s="21"/>
      <c r="AS816" s="21"/>
      <c r="AT816" s="21"/>
      <c r="AU816" s="23"/>
    </row>
    <row r="817" ht="15.75" customHeight="1">
      <c r="A817" s="19"/>
      <c r="C817" s="19"/>
      <c r="G817" s="20"/>
      <c r="H817" s="24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5"/>
      <c r="Y817" s="21"/>
      <c r="Z817" s="21"/>
      <c r="AA817" s="21"/>
      <c r="AB817" s="21"/>
      <c r="AC817" s="21"/>
      <c r="AD817" s="21"/>
      <c r="AE817" s="21"/>
      <c r="AF817" s="21"/>
      <c r="AG817" s="21"/>
      <c r="AH817" s="21"/>
      <c r="AI817" s="21"/>
      <c r="AJ817" s="21"/>
      <c r="AK817" s="22"/>
      <c r="AL817" s="21"/>
      <c r="AM817" s="21"/>
      <c r="AN817" s="21"/>
      <c r="AO817" s="21"/>
      <c r="AP817" s="21"/>
      <c r="AQ817" s="21"/>
      <c r="AR817" s="21"/>
      <c r="AS817" s="21"/>
      <c r="AT817" s="21"/>
      <c r="AU817" s="23"/>
    </row>
    <row r="818" ht="15.75" customHeight="1">
      <c r="A818" s="19"/>
      <c r="C818" s="19"/>
      <c r="G818" s="20"/>
      <c r="H818" s="24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5"/>
      <c r="Y818" s="21"/>
      <c r="Z818" s="21"/>
      <c r="AA818" s="21"/>
      <c r="AB818" s="21"/>
      <c r="AC818" s="21"/>
      <c r="AD818" s="21"/>
      <c r="AE818" s="21"/>
      <c r="AF818" s="21"/>
      <c r="AG818" s="21"/>
      <c r="AH818" s="21"/>
      <c r="AI818" s="21"/>
      <c r="AJ818" s="21"/>
      <c r="AK818" s="22"/>
      <c r="AL818" s="21"/>
      <c r="AM818" s="21"/>
      <c r="AN818" s="21"/>
      <c r="AO818" s="21"/>
      <c r="AP818" s="21"/>
      <c r="AQ818" s="21"/>
      <c r="AR818" s="21"/>
      <c r="AS818" s="21"/>
      <c r="AT818" s="21"/>
      <c r="AU818" s="23"/>
    </row>
    <row r="819" ht="15.75" customHeight="1">
      <c r="A819" s="19"/>
      <c r="C819" s="19"/>
      <c r="G819" s="20"/>
      <c r="H819" s="24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5"/>
      <c r="Y819" s="21"/>
      <c r="Z819" s="21"/>
      <c r="AA819" s="21"/>
      <c r="AB819" s="21"/>
      <c r="AC819" s="21"/>
      <c r="AD819" s="21"/>
      <c r="AE819" s="21"/>
      <c r="AF819" s="21"/>
      <c r="AG819" s="21"/>
      <c r="AH819" s="21"/>
      <c r="AI819" s="21"/>
      <c r="AJ819" s="21"/>
      <c r="AK819" s="22"/>
      <c r="AL819" s="21"/>
      <c r="AM819" s="21"/>
      <c r="AN819" s="21"/>
      <c r="AO819" s="21"/>
      <c r="AP819" s="21"/>
      <c r="AQ819" s="21"/>
      <c r="AR819" s="21"/>
      <c r="AS819" s="21"/>
      <c r="AT819" s="21"/>
      <c r="AU819" s="23"/>
    </row>
    <row r="820" ht="15.75" customHeight="1">
      <c r="A820" s="19"/>
      <c r="C820" s="19"/>
      <c r="G820" s="20"/>
      <c r="H820" s="24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5"/>
      <c r="Y820" s="21"/>
      <c r="Z820" s="21"/>
      <c r="AA820" s="21"/>
      <c r="AB820" s="21"/>
      <c r="AC820" s="21"/>
      <c r="AD820" s="21"/>
      <c r="AE820" s="21"/>
      <c r="AF820" s="21"/>
      <c r="AG820" s="21"/>
      <c r="AH820" s="21"/>
      <c r="AI820" s="21"/>
      <c r="AJ820" s="21"/>
      <c r="AK820" s="22"/>
      <c r="AL820" s="21"/>
      <c r="AM820" s="21"/>
      <c r="AN820" s="21"/>
      <c r="AO820" s="21"/>
      <c r="AP820" s="21"/>
      <c r="AQ820" s="21"/>
      <c r="AR820" s="21"/>
      <c r="AS820" s="21"/>
      <c r="AT820" s="21"/>
      <c r="AU820" s="23"/>
    </row>
    <row r="821" ht="15.75" customHeight="1">
      <c r="A821" s="19"/>
      <c r="C821" s="19"/>
      <c r="G821" s="20"/>
      <c r="H821" s="24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5"/>
      <c r="Y821" s="21"/>
      <c r="Z821" s="21"/>
      <c r="AA821" s="21"/>
      <c r="AB821" s="21"/>
      <c r="AC821" s="21"/>
      <c r="AD821" s="21"/>
      <c r="AE821" s="21"/>
      <c r="AF821" s="21"/>
      <c r="AG821" s="21"/>
      <c r="AH821" s="21"/>
      <c r="AI821" s="21"/>
      <c r="AJ821" s="21"/>
      <c r="AK821" s="22"/>
      <c r="AL821" s="21"/>
      <c r="AM821" s="21"/>
      <c r="AN821" s="21"/>
      <c r="AO821" s="21"/>
      <c r="AP821" s="21"/>
      <c r="AQ821" s="21"/>
      <c r="AR821" s="21"/>
      <c r="AS821" s="21"/>
      <c r="AT821" s="21"/>
      <c r="AU821" s="23"/>
    </row>
    <row r="822" ht="15.75" customHeight="1">
      <c r="A822" s="19"/>
      <c r="C822" s="19"/>
      <c r="G822" s="20"/>
      <c r="H822" s="24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5"/>
      <c r="Y822" s="21"/>
      <c r="Z822" s="21"/>
      <c r="AA822" s="21"/>
      <c r="AB822" s="21"/>
      <c r="AC822" s="21"/>
      <c r="AD822" s="21"/>
      <c r="AE822" s="21"/>
      <c r="AF822" s="21"/>
      <c r="AG822" s="21"/>
      <c r="AH822" s="21"/>
      <c r="AI822" s="21"/>
      <c r="AJ822" s="21"/>
      <c r="AK822" s="22"/>
      <c r="AL822" s="21"/>
      <c r="AM822" s="21"/>
      <c r="AN822" s="21"/>
      <c r="AO822" s="21"/>
      <c r="AP822" s="21"/>
      <c r="AQ822" s="21"/>
      <c r="AR822" s="21"/>
      <c r="AS822" s="21"/>
      <c r="AT822" s="21"/>
      <c r="AU822" s="23"/>
    </row>
    <row r="823" ht="15.75" customHeight="1">
      <c r="A823" s="19"/>
      <c r="C823" s="19"/>
      <c r="G823" s="20"/>
      <c r="H823" s="24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5"/>
      <c r="Y823" s="21"/>
      <c r="Z823" s="21"/>
      <c r="AA823" s="21"/>
      <c r="AB823" s="21"/>
      <c r="AC823" s="21"/>
      <c r="AD823" s="21"/>
      <c r="AE823" s="21"/>
      <c r="AF823" s="21"/>
      <c r="AG823" s="21"/>
      <c r="AH823" s="21"/>
      <c r="AI823" s="21"/>
      <c r="AJ823" s="21"/>
      <c r="AK823" s="22"/>
      <c r="AL823" s="21"/>
      <c r="AM823" s="21"/>
      <c r="AN823" s="21"/>
      <c r="AO823" s="21"/>
      <c r="AP823" s="21"/>
      <c r="AQ823" s="21"/>
      <c r="AR823" s="21"/>
      <c r="AS823" s="21"/>
      <c r="AT823" s="21"/>
      <c r="AU823" s="23"/>
    </row>
    <row r="824" ht="15.75" customHeight="1">
      <c r="A824" s="19"/>
      <c r="C824" s="19"/>
      <c r="G824" s="20"/>
      <c r="H824" s="24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5"/>
      <c r="Y824" s="21"/>
      <c r="Z824" s="21"/>
      <c r="AA824" s="21"/>
      <c r="AB824" s="21"/>
      <c r="AC824" s="21"/>
      <c r="AD824" s="21"/>
      <c r="AE824" s="21"/>
      <c r="AF824" s="21"/>
      <c r="AG824" s="21"/>
      <c r="AH824" s="21"/>
      <c r="AI824" s="21"/>
      <c r="AJ824" s="21"/>
      <c r="AK824" s="22"/>
      <c r="AL824" s="21"/>
      <c r="AM824" s="21"/>
      <c r="AN824" s="21"/>
      <c r="AO824" s="21"/>
      <c r="AP824" s="21"/>
      <c r="AQ824" s="21"/>
      <c r="AR824" s="21"/>
      <c r="AS824" s="21"/>
      <c r="AT824" s="21"/>
      <c r="AU824" s="23"/>
    </row>
    <row r="825" ht="15.75" customHeight="1">
      <c r="A825" s="19"/>
      <c r="C825" s="19"/>
      <c r="G825" s="20"/>
      <c r="H825" s="24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5"/>
      <c r="Y825" s="21"/>
      <c r="Z825" s="21"/>
      <c r="AA825" s="21"/>
      <c r="AB825" s="21"/>
      <c r="AC825" s="21"/>
      <c r="AD825" s="21"/>
      <c r="AE825" s="21"/>
      <c r="AF825" s="21"/>
      <c r="AG825" s="21"/>
      <c r="AH825" s="21"/>
      <c r="AI825" s="21"/>
      <c r="AJ825" s="21"/>
      <c r="AK825" s="22"/>
      <c r="AL825" s="21"/>
      <c r="AM825" s="21"/>
      <c r="AN825" s="21"/>
      <c r="AO825" s="21"/>
      <c r="AP825" s="21"/>
      <c r="AQ825" s="21"/>
      <c r="AR825" s="21"/>
      <c r="AS825" s="21"/>
      <c r="AT825" s="21"/>
      <c r="AU825" s="23"/>
    </row>
    <row r="826" ht="15.75" customHeight="1">
      <c r="A826" s="19"/>
      <c r="C826" s="19"/>
      <c r="G826" s="20"/>
      <c r="H826" s="24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5"/>
      <c r="Y826" s="21"/>
      <c r="Z826" s="21"/>
      <c r="AA826" s="21"/>
      <c r="AB826" s="21"/>
      <c r="AC826" s="21"/>
      <c r="AD826" s="21"/>
      <c r="AE826" s="21"/>
      <c r="AF826" s="21"/>
      <c r="AG826" s="21"/>
      <c r="AH826" s="21"/>
      <c r="AI826" s="21"/>
      <c r="AJ826" s="21"/>
      <c r="AK826" s="22"/>
      <c r="AL826" s="21"/>
      <c r="AM826" s="21"/>
      <c r="AN826" s="21"/>
      <c r="AO826" s="21"/>
      <c r="AP826" s="21"/>
      <c r="AQ826" s="21"/>
      <c r="AR826" s="21"/>
      <c r="AS826" s="21"/>
      <c r="AT826" s="21"/>
      <c r="AU826" s="23"/>
    </row>
    <row r="827" ht="15.75" customHeight="1">
      <c r="A827" s="19"/>
      <c r="C827" s="19"/>
      <c r="G827" s="20"/>
      <c r="H827" s="24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5"/>
      <c r="Y827" s="21"/>
      <c r="Z827" s="21"/>
      <c r="AA827" s="21"/>
      <c r="AB827" s="21"/>
      <c r="AC827" s="21"/>
      <c r="AD827" s="21"/>
      <c r="AE827" s="21"/>
      <c r="AF827" s="21"/>
      <c r="AG827" s="21"/>
      <c r="AH827" s="21"/>
      <c r="AI827" s="21"/>
      <c r="AJ827" s="21"/>
      <c r="AK827" s="22"/>
      <c r="AL827" s="21"/>
      <c r="AM827" s="21"/>
      <c r="AN827" s="21"/>
      <c r="AO827" s="21"/>
      <c r="AP827" s="21"/>
      <c r="AQ827" s="21"/>
      <c r="AR827" s="21"/>
      <c r="AS827" s="21"/>
      <c r="AT827" s="21"/>
      <c r="AU827" s="23"/>
    </row>
    <row r="828" ht="15.75" customHeight="1">
      <c r="A828" s="19"/>
      <c r="C828" s="19"/>
      <c r="G828" s="20"/>
      <c r="H828" s="24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5"/>
      <c r="Y828" s="21"/>
      <c r="Z828" s="21"/>
      <c r="AA828" s="21"/>
      <c r="AB828" s="21"/>
      <c r="AC828" s="21"/>
      <c r="AD828" s="21"/>
      <c r="AE828" s="21"/>
      <c r="AF828" s="21"/>
      <c r="AG828" s="21"/>
      <c r="AH828" s="21"/>
      <c r="AI828" s="21"/>
      <c r="AJ828" s="21"/>
      <c r="AK828" s="22"/>
      <c r="AL828" s="21"/>
      <c r="AM828" s="21"/>
      <c r="AN828" s="21"/>
      <c r="AO828" s="21"/>
      <c r="AP828" s="21"/>
      <c r="AQ828" s="21"/>
      <c r="AR828" s="21"/>
      <c r="AS828" s="21"/>
      <c r="AT828" s="21"/>
      <c r="AU828" s="23"/>
    </row>
    <row r="829" ht="15.75" customHeight="1">
      <c r="A829" s="19"/>
      <c r="C829" s="19"/>
      <c r="G829" s="20"/>
      <c r="H829" s="24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5"/>
      <c r="Y829" s="21"/>
      <c r="Z829" s="21"/>
      <c r="AA829" s="21"/>
      <c r="AB829" s="21"/>
      <c r="AC829" s="21"/>
      <c r="AD829" s="21"/>
      <c r="AE829" s="21"/>
      <c r="AF829" s="21"/>
      <c r="AG829" s="21"/>
      <c r="AH829" s="21"/>
      <c r="AI829" s="21"/>
      <c r="AJ829" s="21"/>
      <c r="AK829" s="22"/>
      <c r="AL829" s="21"/>
      <c r="AM829" s="21"/>
      <c r="AN829" s="21"/>
      <c r="AO829" s="21"/>
      <c r="AP829" s="21"/>
      <c r="AQ829" s="21"/>
      <c r="AR829" s="21"/>
      <c r="AS829" s="21"/>
      <c r="AT829" s="21"/>
      <c r="AU829" s="23"/>
    </row>
    <row r="830" ht="15.75" customHeight="1">
      <c r="A830" s="19"/>
      <c r="C830" s="19"/>
      <c r="G830" s="20"/>
      <c r="H830" s="24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5"/>
      <c r="Y830" s="21"/>
      <c r="Z830" s="21"/>
      <c r="AA830" s="21"/>
      <c r="AB830" s="21"/>
      <c r="AC830" s="21"/>
      <c r="AD830" s="21"/>
      <c r="AE830" s="21"/>
      <c r="AF830" s="21"/>
      <c r="AG830" s="21"/>
      <c r="AH830" s="21"/>
      <c r="AI830" s="21"/>
      <c r="AJ830" s="21"/>
      <c r="AK830" s="22"/>
      <c r="AL830" s="21"/>
      <c r="AM830" s="21"/>
      <c r="AN830" s="21"/>
      <c r="AO830" s="21"/>
      <c r="AP830" s="21"/>
      <c r="AQ830" s="21"/>
      <c r="AR830" s="21"/>
      <c r="AS830" s="21"/>
      <c r="AT830" s="21"/>
      <c r="AU830" s="23"/>
    </row>
    <row r="831" ht="15.75" customHeight="1">
      <c r="A831" s="19"/>
      <c r="C831" s="19"/>
      <c r="G831" s="20"/>
      <c r="H831" s="24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5"/>
      <c r="Y831" s="21"/>
      <c r="Z831" s="21"/>
      <c r="AA831" s="21"/>
      <c r="AB831" s="21"/>
      <c r="AC831" s="21"/>
      <c r="AD831" s="21"/>
      <c r="AE831" s="21"/>
      <c r="AF831" s="21"/>
      <c r="AG831" s="21"/>
      <c r="AH831" s="21"/>
      <c r="AI831" s="21"/>
      <c r="AJ831" s="21"/>
      <c r="AK831" s="22"/>
      <c r="AL831" s="21"/>
      <c r="AM831" s="21"/>
      <c r="AN831" s="21"/>
      <c r="AO831" s="21"/>
      <c r="AP831" s="21"/>
      <c r="AQ831" s="21"/>
      <c r="AR831" s="21"/>
      <c r="AS831" s="21"/>
      <c r="AT831" s="21"/>
      <c r="AU831" s="23"/>
    </row>
    <row r="832" ht="15.75" customHeight="1">
      <c r="A832" s="19"/>
      <c r="C832" s="19"/>
      <c r="G832" s="20"/>
      <c r="H832" s="24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5"/>
      <c r="Y832" s="21"/>
      <c r="Z832" s="21"/>
      <c r="AA832" s="21"/>
      <c r="AB832" s="21"/>
      <c r="AC832" s="21"/>
      <c r="AD832" s="21"/>
      <c r="AE832" s="21"/>
      <c r="AF832" s="21"/>
      <c r="AG832" s="21"/>
      <c r="AH832" s="21"/>
      <c r="AI832" s="21"/>
      <c r="AJ832" s="21"/>
      <c r="AK832" s="22"/>
      <c r="AL832" s="21"/>
      <c r="AM832" s="21"/>
      <c r="AN832" s="21"/>
      <c r="AO832" s="21"/>
      <c r="AP832" s="21"/>
      <c r="AQ832" s="21"/>
      <c r="AR832" s="21"/>
      <c r="AS832" s="21"/>
      <c r="AT832" s="21"/>
      <c r="AU832" s="23"/>
    </row>
    <row r="833" ht="15.75" customHeight="1">
      <c r="A833" s="19"/>
      <c r="C833" s="19"/>
      <c r="G833" s="20"/>
      <c r="H833" s="24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5"/>
      <c r="Y833" s="21"/>
      <c r="Z833" s="21"/>
      <c r="AA833" s="21"/>
      <c r="AB833" s="21"/>
      <c r="AC833" s="21"/>
      <c r="AD833" s="21"/>
      <c r="AE833" s="21"/>
      <c r="AF833" s="21"/>
      <c r="AG833" s="21"/>
      <c r="AH833" s="21"/>
      <c r="AI833" s="21"/>
      <c r="AJ833" s="21"/>
      <c r="AK833" s="22"/>
      <c r="AL833" s="21"/>
      <c r="AM833" s="21"/>
      <c r="AN833" s="21"/>
      <c r="AO833" s="21"/>
      <c r="AP833" s="21"/>
      <c r="AQ833" s="21"/>
      <c r="AR833" s="21"/>
      <c r="AS833" s="21"/>
      <c r="AT833" s="21"/>
      <c r="AU833" s="23"/>
    </row>
    <row r="834" ht="15.75" customHeight="1">
      <c r="A834" s="19"/>
      <c r="C834" s="19"/>
      <c r="G834" s="20"/>
      <c r="H834" s="24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5"/>
      <c r="Y834" s="21"/>
      <c r="Z834" s="21"/>
      <c r="AA834" s="21"/>
      <c r="AB834" s="21"/>
      <c r="AC834" s="21"/>
      <c r="AD834" s="21"/>
      <c r="AE834" s="21"/>
      <c r="AF834" s="21"/>
      <c r="AG834" s="21"/>
      <c r="AH834" s="21"/>
      <c r="AI834" s="21"/>
      <c r="AJ834" s="21"/>
      <c r="AK834" s="22"/>
      <c r="AL834" s="21"/>
      <c r="AM834" s="21"/>
      <c r="AN834" s="21"/>
      <c r="AO834" s="21"/>
      <c r="AP834" s="21"/>
      <c r="AQ834" s="21"/>
      <c r="AR834" s="21"/>
      <c r="AS834" s="21"/>
      <c r="AT834" s="21"/>
      <c r="AU834" s="23"/>
    </row>
    <row r="835" ht="15.75" customHeight="1">
      <c r="A835" s="19"/>
      <c r="C835" s="19"/>
      <c r="G835" s="20"/>
      <c r="H835" s="24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5"/>
      <c r="Y835" s="21"/>
      <c r="Z835" s="21"/>
      <c r="AA835" s="21"/>
      <c r="AB835" s="21"/>
      <c r="AC835" s="21"/>
      <c r="AD835" s="21"/>
      <c r="AE835" s="21"/>
      <c r="AF835" s="21"/>
      <c r="AG835" s="21"/>
      <c r="AH835" s="21"/>
      <c r="AI835" s="21"/>
      <c r="AJ835" s="21"/>
      <c r="AK835" s="22"/>
      <c r="AL835" s="21"/>
      <c r="AM835" s="21"/>
      <c r="AN835" s="21"/>
      <c r="AO835" s="21"/>
      <c r="AP835" s="21"/>
      <c r="AQ835" s="21"/>
      <c r="AR835" s="21"/>
      <c r="AS835" s="21"/>
      <c r="AT835" s="21"/>
      <c r="AU835" s="23"/>
    </row>
    <row r="836" ht="15.75" customHeight="1">
      <c r="A836" s="19"/>
      <c r="C836" s="19"/>
      <c r="G836" s="20"/>
      <c r="H836" s="24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5"/>
      <c r="Y836" s="21"/>
      <c r="Z836" s="21"/>
      <c r="AA836" s="21"/>
      <c r="AB836" s="21"/>
      <c r="AC836" s="21"/>
      <c r="AD836" s="21"/>
      <c r="AE836" s="21"/>
      <c r="AF836" s="21"/>
      <c r="AG836" s="21"/>
      <c r="AH836" s="21"/>
      <c r="AI836" s="21"/>
      <c r="AJ836" s="21"/>
      <c r="AK836" s="22"/>
      <c r="AL836" s="21"/>
      <c r="AM836" s="21"/>
      <c r="AN836" s="21"/>
      <c r="AO836" s="21"/>
      <c r="AP836" s="21"/>
      <c r="AQ836" s="21"/>
      <c r="AR836" s="21"/>
      <c r="AS836" s="21"/>
      <c r="AT836" s="21"/>
      <c r="AU836" s="23"/>
    </row>
    <row r="837" ht="15.75" customHeight="1">
      <c r="A837" s="19"/>
      <c r="C837" s="19"/>
      <c r="G837" s="20"/>
      <c r="H837" s="24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5"/>
      <c r="Y837" s="21"/>
      <c r="Z837" s="21"/>
      <c r="AA837" s="21"/>
      <c r="AB837" s="21"/>
      <c r="AC837" s="21"/>
      <c r="AD837" s="21"/>
      <c r="AE837" s="21"/>
      <c r="AF837" s="21"/>
      <c r="AG837" s="21"/>
      <c r="AH837" s="21"/>
      <c r="AI837" s="21"/>
      <c r="AJ837" s="21"/>
      <c r="AK837" s="22"/>
      <c r="AL837" s="21"/>
      <c r="AM837" s="21"/>
      <c r="AN837" s="21"/>
      <c r="AO837" s="21"/>
      <c r="AP837" s="21"/>
      <c r="AQ837" s="21"/>
      <c r="AR837" s="21"/>
      <c r="AS837" s="21"/>
      <c r="AT837" s="21"/>
      <c r="AU837" s="23"/>
    </row>
    <row r="838" ht="15.75" customHeight="1">
      <c r="A838" s="19"/>
      <c r="C838" s="19"/>
      <c r="G838" s="20"/>
      <c r="H838" s="24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5"/>
      <c r="Y838" s="21"/>
      <c r="Z838" s="21"/>
      <c r="AA838" s="21"/>
      <c r="AB838" s="21"/>
      <c r="AC838" s="21"/>
      <c r="AD838" s="21"/>
      <c r="AE838" s="21"/>
      <c r="AF838" s="21"/>
      <c r="AG838" s="21"/>
      <c r="AH838" s="21"/>
      <c r="AI838" s="21"/>
      <c r="AJ838" s="21"/>
      <c r="AK838" s="22"/>
      <c r="AL838" s="21"/>
      <c r="AM838" s="21"/>
      <c r="AN838" s="21"/>
      <c r="AO838" s="21"/>
      <c r="AP838" s="21"/>
      <c r="AQ838" s="21"/>
      <c r="AR838" s="21"/>
      <c r="AS838" s="21"/>
      <c r="AT838" s="21"/>
      <c r="AU838" s="23"/>
    </row>
    <row r="839" ht="15.75" customHeight="1">
      <c r="A839" s="19"/>
      <c r="C839" s="19"/>
      <c r="G839" s="20"/>
      <c r="H839" s="24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5"/>
      <c r="Y839" s="21"/>
      <c r="Z839" s="21"/>
      <c r="AA839" s="21"/>
      <c r="AB839" s="21"/>
      <c r="AC839" s="21"/>
      <c r="AD839" s="21"/>
      <c r="AE839" s="21"/>
      <c r="AF839" s="21"/>
      <c r="AG839" s="21"/>
      <c r="AH839" s="21"/>
      <c r="AI839" s="21"/>
      <c r="AJ839" s="21"/>
      <c r="AK839" s="22"/>
      <c r="AL839" s="21"/>
      <c r="AM839" s="21"/>
      <c r="AN839" s="21"/>
      <c r="AO839" s="21"/>
      <c r="AP839" s="21"/>
      <c r="AQ839" s="21"/>
      <c r="AR839" s="21"/>
      <c r="AS839" s="21"/>
      <c r="AT839" s="21"/>
      <c r="AU839" s="23"/>
    </row>
    <row r="840" ht="15.75" customHeight="1">
      <c r="A840" s="19"/>
      <c r="C840" s="19"/>
      <c r="G840" s="20"/>
      <c r="H840" s="24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5"/>
      <c r="Y840" s="21"/>
      <c r="Z840" s="21"/>
      <c r="AA840" s="21"/>
      <c r="AB840" s="21"/>
      <c r="AC840" s="21"/>
      <c r="AD840" s="21"/>
      <c r="AE840" s="21"/>
      <c r="AF840" s="21"/>
      <c r="AG840" s="21"/>
      <c r="AH840" s="21"/>
      <c r="AI840" s="21"/>
      <c r="AJ840" s="21"/>
      <c r="AK840" s="22"/>
      <c r="AL840" s="21"/>
      <c r="AM840" s="21"/>
      <c r="AN840" s="21"/>
      <c r="AO840" s="21"/>
      <c r="AP840" s="21"/>
      <c r="AQ840" s="21"/>
      <c r="AR840" s="21"/>
      <c r="AS840" s="21"/>
      <c r="AT840" s="21"/>
      <c r="AU840" s="23"/>
    </row>
    <row r="841" ht="15.75" customHeight="1">
      <c r="A841" s="19"/>
      <c r="C841" s="19"/>
      <c r="G841" s="20"/>
      <c r="H841" s="24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5"/>
      <c r="Y841" s="21"/>
      <c r="Z841" s="21"/>
      <c r="AA841" s="21"/>
      <c r="AB841" s="21"/>
      <c r="AC841" s="21"/>
      <c r="AD841" s="21"/>
      <c r="AE841" s="21"/>
      <c r="AF841" s="21"/>
      <c r="AG841" s="21"/>
      <c r="AH841" s="21"/>
      <c r="AI841" s="21"/>
      <c r="AJ841" s="21"/>
      <c r="AK841" s="22"/>
      <c r="AL841" s="21"/>
      <c r="AM841" s="21"/>
      <c r="AN841" s="21"/>
      <c r="AO841" s="21"/>
      <c r="AP841" s="21"/>
      <c r="AQ841" s="21"/>
      <c r="AR841" s="21"/>
      <c r="AS841" s="21"/>
      <c r="AT841" s="21"/>
      <c r="AU841" s="23"/>
    </row>
    <row r="842" ht="15.75" customHeight="1">
      <c r="A842" s="19"/>
      <c r="C842" s="19"/>
      <c r="G842" s="20"/>
      <c r="H842" s="24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5"/>
      <c r="Y842" s="21"/>
      <c r="Z842" s="21"/>
      <c r="AA842" s="21"/>
      <c r="AB842" s="21"/>
      <c r="AC842" s="21"/>
      <c r="AD842" s="21"/>
      <c r="AE842" s="21"/>
      <c r="AF842" s="21"/>
      <c r="AG842" s="21"/>
      <c r="AH842" s="21"/>
      <c r="AI842" s="21"/>
      <c r="AJ842" s="21"/>
      <c r="AK842" s="22"/>
      <c r="AL842" s="21"/>
      <c r="AM842" s="21"/>
      <c r="AN842" s="21"/>
      <c r="AO842" s="21"/>
      <c r="AP842" s="21"/>
      <c r="AQ842" s="21"/>
      <c r="AR842" s="21"/>
      <c r="AS842" s="21"/>
      <c r="AT842" s="21"/>
      <c r="AU842" s="23"/>
    </row>
    <row r="843" ht="15.75" customHeight="1">
      <c r="A843" s="19"/>
      <c r="C843" s="19"/>
      <c r="G843" s="20"/>
      <c r="H843" s="24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5"/>
      <c r="Y843" s="21"/>
      <c r="Z843" s="21"/>
      <c r="AA843" s="21"/>
      <c r="AB843" s="21"/>
      <c r="AC843" s="21"/>
      <c r="AD843" s="21"/>
      <c r="AE843" s="21"/>
      <c r="AF843" s="21"/>
      <c r="AG843" s="21"/>
      <c r="AH843" s="21"/>
      <c r="AI843" s="21"/>
      <c r="AJ843" s="21"/>
      <c r="AK843" s="22"/>
      <c r="AL843" s="21"/>
      <c r="AM843" s="21"/>
      <c r="AN843" s="21"/>
      <c r="AO843" s="21"/>
      <c r="AP843" s="21"/>
      <c r="AQ843" s="21"/>
      <c r="AR843" s="21"/>
      <c r="AS843" s="21"/>
      <c r="AT843" s="21"/>
      <c r="AU843" s="23"/>
    </row>
    <row r="844" ht="15.75" customHeight="1">
      <c r="A844" s="19"/>
      <c r="C844" s="19"/>
      <c r="G844" s="20"/>
      <c r="H844" s="24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5"/>
      <c r="Y844" s="21"/>
      <c r="Z844" s="21"/>
      <c r="AA844" s="21"/>
      <c r="AB844" s="21"/>
      <c r="AC844" s="21"/>
      <c r="AD844" s="21"/>
      <c r="AE844" s="21"/>
      <c r="AF844" s="21"/>
      <c r="AG844" s="21"/>
      <c r="AH844" s="21"/>
      <c r="AI844" s="21"/>
      <c r="AJ844" s="21"/>
      <c r="AK844" s="22"/>
      <c r="AL844" s="21"/>
      <c r="AM844" s="21"/>
      <c r="AN844" s="21"/>
      <c r="AO844" s="21"/>
      <c r="AP844" s="21"/>
      <c r="AQ844" s="21"/>
      <c r="AR844" s="21"/>
      <c r="AS844" s="21"/>
      <c r="AT844" s="21"/>
      <c r="AU844" s="23"/>
    </row>
    <row r="845" ht="15.75" customHeight="1">
      <c r="A845" s="19"/>
      <c r="C845" s="19"/>
      <c r="G845" s="20"/>
      <c r="H845" s="24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5"/>
      <c r="Y845" s="21"/>
      <c r="Z845" s="21"/>
      <c r="AA845" s="21"/>
      <c r="AB845" s="21"/>
      <c r="AC845" s="21"/>
      <c r="AD845" s="21"/>
      <c r="AE845" s="21"/>
      <c r="AF845" s="21"/>
      <c r="AG845" s="21"/>
      <c r="AH845" s="21"/>
      <c r="AI845" s="21"/>
      <c r="AJ845" s="21"/>
      <c r="AK845" s="22"/>
      <c r="AL845" s="21"/>
      <c r="AM845" s="21"/>
      <c r="AN845" s="21"/>
      <c r="AO845" s="21"/>
      <c r="AP845" s="21"/>
      <c r="AQ845" s="21"/>
      <c r="AR845" s="21"/>
      <c r="AS845" s="21"/>
      <c r="AT845" s="21"/>
      <c r="AU845" s="23"/>
    </row>
    <row r="846" ht="15.75" customHeight="1">
      <c r="A846" s="19"/>
      <c r="C846" s="19"/>
      <c r="G846" s="20"/>
      <c r="H846" s="24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5"/>
      <c r="Y846" s="21"/>
      <c r="Z846" s="21"/>
      <c r="AA846" s="21"/>
      <c r="AB846" s="21"/>
      <c r="AC846" s="21"/>
      <c r="AD846" s="21"/>
      <c r="AE846" s="21"/>
      <c r="AF846" s="21"/>
      <c r="AG846" s="21"/>
      <c r="AH846" s="21"/>
      <c r="AI846" s="21"/>
      <c r="AJ846" s="21"/>
      <c r="AK846" s="22"/>
      <c r="AL846" s="21"/>
      <c r="AM846" s="21"/>
      <c r="AN846" s="21"/>
      <c r="AO846" s="21"/>
      <c r="AP846" s="21"/>
      <c r="AQ846" s="21"/>
      <c r="AR846" s="21"/>
      <c r="AS846" s="21"/>
      <c r="AT846" s="21"/>
      <c r="AU846" s="23"/>
    </row>
    <row r="847" ht="15.75" customHeight="1">
      <c r="A847" s="19"/>
      <c r="C847" s="19"/>
      <c r="G847" s="20"/>
      <c r="H847" s="24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5"/>
      <c r="Y847" s="21"/>
      <c r="Z847" s="21"/>
      <c r="AA847" s="21"/>
      <c r="AB847" s="21"/>
      <c r="AC847" s="21"/>
      <c r="AD847" s="21"/>
      <c r="AE847" s="21"/>
      <c r="AF847" s="21"/>
      <c r="AG847" s="21"/>
      <c r="AH847" s="21"/>
      <c r="AI847" s="21"/>
      <c r="AJ847" s="21"/>
      <c r="AK847" s="22"/>
      <c r="AL847" s="21"/>
      <c r="AM847" s="21"/>
      <c r="AN847" s="21"/>
      <c r="AO847" s="21"/>
      <c r="AP847" s="21"/>
      <c r="AQ847" s="21"/>
      <c r="AR847" s="21"/>
      <c r="AS847" s="21"/>
      <c r="AT847" s="21"/>
      <c r="AU847" s="23"/>
    </row>
    <row r="848" ht="15.75" customHeight="1">
      <c r="A848" s="19"/>
      <c r="C848" s="19"/>
      <c r="G848" s="20"/>
      <c r="H848" s="24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5"/>
      <c r="Y848" s="21"/>
      <c r="Z848" s="21"/>
      <c r="AA848" s="21"/>
      <c r="AB848" s="21"/>
      <c r="AC848" s="21"/>
      <c r="AD848" s="21"/>
      <c r="AE848" s="21"/>
      <c r="AF848" s="21"/>
      <c r="AG848" s="21"/>
      <c r="AH848" s="21"/>
      <c r="AI848" s="21"/>
      <c r="AJ848" s="21"/>
      <c r="AK848" s="22"/>
      <c r="AL848" s="21"/>
      <c r="AM848" s="21"/>
      <c r="AN848" s="21"/>
      <c r="AO848" s="21"/>
      <c r="AP848" s="21"/>
      <c r="AQ848" s="21"/>
      <c r="AR848" s="21"/>
      <c r="AS848" s="21"/>
      <c r="AT848" s="21"/>
      <c r="AU848" s="23"/>
    </row>
    <row r="849" ht="15.75" customHeight="1">
      <c r="A849" s="19"/>
      <c r="C849" s="19"/>
      <c r="G849" s="20"/>
      <c r="H849" s="24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5"/>
      <c r="Y849" s="21"/>
      <c r="Z849" s="21"/>
      <c r="AA849" s="21"/>
      <c r="AB849" s="21"/>
      <c r="AC849" s="21"/>
      <c r="AD849" s="21"/>
      <c r="AE849" s="21"/>
      <c r="AF849" s="21"/>
      <c r="AG849" s="21"/>
      <c r="AH849" s="21"/>
      <c r="AI849" s="21"/>
      <c r="AJ849" s="21"/>
      <c r="AK849" s="22"/>
      <c r="AL849" s="21"/>
      <c r="AM849" s="21"/>
      <c r="AN849" s="21"/>
      <c r="AO849" s="21"/>
      <c r="AP849" s="21"/>
      <c r="AQ849" s="21"/>
      <c r="AR849" s="21"/>
      <c r="AS849" s="21"/>
      <c r="AT849" s="21"/>
      <c r="AU849" s="23"/>
    </row>
    <row r="850" ht="15.75" customHeight="1">
      <c r="A850" s="19"/>
      <c r="C850" s="19"/>
      <c r="G850" s="20"/>
      <c r="H850" s="24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5"/>
      <c r="Y850" s="21"/>
      <c r="Z850" s="21"/>
      <c r="AA850" s="21"/>
      <c r="AB850" s="21"/>
      <c r="AC850" s="21"/>
      <c r="AD850" s="21"/>
      <c r="AE850" s="21"/>
      <c r="AF850" s="21"/>
      <c r="AG850" s="21"/>
      <c r="AH850" s="21"/>
      <c r="AI850" s="21"/>
      <c r="AJ850" s="21"/>
      <c r="AK850" s="22"/>
      <c r="AL850" s="21"/>
      <c r="AM850" s="21"/>
      <c r="AN850" s="21"/>
      <c r="AO850" s="21"/>
      <c r="AP850" s="21"/>
      <c r="AQ850" s="21"/>
      <c r="AR850" s="21"/>
      <c r="AS850" s="21"/>
      <c r="AT850" s="21"/>
      <c r="AU850" s="23"/>
    </row>
    <row r="851" ht="15.75" customHeight="1">
      <c r="A851" s="19"/>
      <c r="C851" s="19"/>
      <c r="G851" s="20"/>
      <c r="H851" s="24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5"/>
      <c r="Y851" s="21"/>
      <c r="Z851" s="21"/>
      <c r="AA851" s="21"/>
      <c r="AB851" s="21"/>
      <c r="AC851" s="21"/>
      <c r="AD851" s="21"/>
      <c r="AE851" s="21"/>
      <c r="AF851" s="21"/>
      <c r="AG851" s="21"/>
      <c r="AH851" s="21"/>
      <c r="AI851" s="21"/>
      <c r="AJ851" s="21"/>
      <c r="AK851" s="22"/>
      <c r="AL851" s="21"/>
      <c r="AM851" s="21"/>
      <c r="AN851" s="21"/>
      <c r="AO851" s="21"/>
      <c r="AP851" s="21"/>
      <c r="AQ851" s="21"/>
      <c r="AR851" s="21"/>
      <c r="AS851" s="21"/>
      <c r="AT851" s="21"/>
      <c r="AU851" s="23"/>
    </row>
    <row r="852" ht="15.75" customHeight="1">
      <c r="A852" s="19"/>
      <c r="C852" s="19"/>
      <c r="G852" s="20"/>
      <c r="H852" s="24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5"/>
      <c r="Y852" s="21"/>
      <c r="Z852" s="21"/>
      <c r="AA852" s="21"/>
      <c r="AB852" s="21"/>
      <c r="AC852" s="21"/>
      <c r="AD852" s="21"/>
      <c r="AE852" s="21"/>
      <c r="AF852" s="21"/>
      <c r="AG852" s="21"/>
      <c r="AH852" s="21"/>
      <c r="AI852" s="21"/>
      <c r="AJ852" s="21"/>
      <c r="AK852" s="22"/>
      <c r="AL852" s="21"/>
      <c r="AM852" s="21"/>
      <c r="AN852" s="21"/>
      <c r="AO852" s="21"/>
      <c r="AP852" s="21"/>
      <c r="AQ852" s="21"/>
      <c r="AR852" s="21"/>
      <c r="AS852" s="21"/>
      <c r="AT852" s="21"/>
      <c r="AU852" s="23"/>
    </row>
    <row r="853" ht="15.75" customHeight="1">
      <c r="A853" s="19"/>
      <c r="C853" s="19"/>
      <c r="G853" s="20"/>
      <c r="H853" s="24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5"/>
      <c r="Y853" s="21"/>
      <c r="Z853" s="21"/>
      <c r="AA853" s="21"/>
      <c r="AB853" s="21"/>
      <c r="AC853" s="21"/>
      <c r="AD853" s="21"/>
      <c r="AE853" s="21"/>
      <c r="AF853" s="21"/>
      <c r="AG853" s="21"/>
      <c r="AH853" s="21"/>
      <c r="AI853" s="21"/>
      <c r="AJ853" s="21"/>
      <c r="AK853" s="22"/>
      <c r="AL853" s="21"/>
      <c r="AM853" s="21"/>
      <c r="AN853" s="21"/>
      <c r="AO853" s="21"/>
      <c r="AP853" s="21"/>
      <c r="AQ853" s="21"/>
      <c r="AR853" s="21"/>
      <c r="AS853" s="21"/>
      <c r="AT853" s="21"/>
      <c r="AU853" s="23"/>
    </row>
    <row r="854" ht="15.75" customHeight="1">
      <c r="A854" s="19"/>
      <c r="C854" s="19"/>
      <c r="G854" s="20"/>
      <c r="H854" s="24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5"/>
      <c r="Y854" s="21"/>
      <c r="Z854" s="21"/>
      <c r="AA854" s="21"/>
      <c r="AB854" s="21"/>
      <c r="AC854" s="21"/>
      <c r="AD854" s="21"/>
      <c r="AE854" s="21"/>
      <c r="AF854" s="21"/>
      <c r="AG854" s="21"/>
      <c r="AH854" s="21"/>
      <c r="AI854" s="21"/>
      <c r="AJ854" s="21"/>
      <c r="AK854" s="22"/>
      <c r="AL854" s="21"/>
      <c r="AM854" s="21"/>
      <c r="AN854" s="21"/>
      <c r="AO854" s="21"/>
      <c r="AP854" s="21"/>
      <c r="AQ854" s="21"/>
      <c r="AR854" s="21"/>
      <c r="AS854" s="21"/>
      <c r="AT854" s="21"/>
      <c r="AU854" s="23"/>
    </row>
    <row r="855" ht="15.75" customHeight="1">
      <c r="A855" s="19"/>
      <c r="C855" s="19"/>
      <c r="G855" s="20"/>
      <c r="H855" s="24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5"/>
      <c r="Y855" s="21"/>
      <c r="Z855" s="21"/>
      <c r="AA855" s="21"/>
      <c r="AB855" s="21"/>
      <c r="AC855" s="21"/>
      <c r="AD855" s="21"/>
      <c r="AE855" s="21"/>
      <c r="AF855" s="21"/>
      <c r="AG855" s="21"/>
      <c r="AH855" s="21"/>
      <c r="AI855" s="21"/>
      <c r="AJ855" s="21"/>
      <c r="AK855" s="22"/>
      <c r="AL855" s="21"/>
      <c r="AM855" s="21"/>
      <c r="AN855" s="21"/>
      <c r="AO855" s="21"/>
      <c r="AP855" s="21"/>
      <c r="AQ855" s="21"/>
      <c r="AR855" s="21"/>
      <c r="AS855" s="21"/>
      <c r="AT855" s="21"/>
      <c r="AU855" s="23"/>
    </row>
    <row r="856" ht="15.75" customHeight="1">
      <c r="A856" s="19"/>
      <c r="C856" s="19"/>
      <c r="G856" s="20"/>
      <c r="H856" s="24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5"/>
      <c r="Y856" s="21"/>
      <c r="Z856" s="21"/>
      <c r="AA856" s="21"/>
      <c r="AB856" s="21"/>
      <c r="AC856" s="21"/>
      <c r="AD856" s="21"/>
      <c r="AE856" s="21"/>
      <c r="AF856" s="21"/>
      <c r="AG856" s="21"/>
      <c r="AH856" s="21"/>
      <c r="AI856" s="21"/>
      <c r="AJ856" s="21"/>
      <c r="AK856" s="22"/>
      <c r="AL856" s="21"/>
      <c r="AM856" s="21"/>
      <c r="AN856" s="21"/>
      <c r="AO856" s="21"/>
      <c r="AP856" s="21"/>
      <c r="AQ856" s="21"/>
      <c r="AR856" s="21"/>
      <c r="AS856" s="21"/>
      <c r="AT856" s="21"/>
      <c r="AU856" s="23"/>
    </row>
    <row r="857" ht="15.75" customHeight="1">
      <c r="A857" s="19"/>
      <c r="C857" s="19"/>
      <c r="G857" s="20"/>
      <c r="H857" s="24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5"/>
      <c r="Y857" s="21"/>
      <c r="Z857" s="21"/>
      <c r="AA857" s="21"/>
      <c r="AB857" s="21"/>
      <c r="AC857" s="21"/>
      <c r="AD857" s="21"/>
      <c r="AE857" s="21"/>
      <c r="AF857" s="21"/>
      <c r="AG857" s="21"/>
      <c r="AH857" s="21"/>
      <c r="AI857" s="21"/>
      <c r="AJ857" s="21"/>
      <c r="AK857" s="22"/>
      <c r="AL857" s="21"/>
      <c r="AM857" s="21"/>
      <c r="AN857" s="21"/>
      <c r="AO857" s="21"/>
      <c r="AP857" s="21"/>
      <c r="AQ857" s="21"/>
      <c r="AR857" s="21"/>
      <c r="AS857" s="21"/>
      <c r="AT857" s="21"/>
      <c r="AU857" s="23"/>
    </row>
    <row r="858" ht="15.75" customHeight="1">
      <c r="A858" s="19"/>
      <c r="C858" s="19"/>
      <c r="G858" s="20"/>
      <c r="H858" s="24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5"/>
      <c r="Y858" s="21"/>
      <c r="Z858" s="21"/>
      <c r="AA858" s="21"/>
      <c r="AB858" s="21"/>
      <c r="AC858" s="21"/>
      <c r="AD858" s="21"/>
      <c r="AE858" s="21"/>
      <c r="AF858" s="21"/>
      <c r="AG858" s="21"/>
      <c r="AH858" s="21"/>
      <c r="AI858" s="21"/>
      <c r="AJ858" s="21"/>
      <c r="AK858" s="22"/>
      <c r="AL858" s="21"/>
      <c r="AM858" s="21"/>
      <c r="AN858" s="21"/>
      <c r="AO858" s="21"/>
      <c r="AP858" s="21"/>
      <c r="AQ858" s="21"/>
      <c r="AR858" s="21"/>
      <c r="AS858" s="21"/>
      <c r="AT858" s="21"/>
      <c r="AU858" s="23"/>
    </row>
    <row r="859" ht="15.75" customHeight="1">
      <c r="A859" s="19"/>
      <c r="C859" s="19"/>
      <c r="G859" s="20"/>
      <c r="H859" s="24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5"/>
      <c r="Y859" s="21"/>
      <c r="Z859" s="21"/>
      <c r="AA859" s="21"/>
      <c r="AB859" s="21"/>
      <c r="AC859" s="21"/>
      <c r="AD859" s="21"/>
      <c r="AE859" s="21"/>
      <c r="AF859" s="21"/>
      <c r="AG859" s="21"/>
      <c r="AH859" s="21"/>
      <c r="AI859" s="21"/>
      <c r="AJ859" s="21"/>
      <c r="AK859" s="22"/>
      <c r="AL859" s="21"/>
      <c r="AM859" s="21"/>
      <c r="AN859" s="21"/>
      <c r="AO859" s="21"/>
      <c r="AP859" s="21"/>
      <c r="AQ859" s="21"/>
      <c r="AR859" s="21"/>
      <c r="AS859" s="21"/>
      <c r="AT859" s="21"/>
      <c r="AU859" s="23"/>
    </row>
    <row r="860" ht="15.75" customHeight="1">
      <c r="A860" s="19"/>
      <c r="C860" s="19"/>
      <c r="G860" s="20"/>
      <c r="H860" s="24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5"/>
      <c r="Y860" s="21"/>
      <c r="Z860" s="21"/>
      <c r="AA860" s="21"/>
      <c r="AB860" s="21"/>
      <c r="AC860" s="21"/>
      <c r="AD860" s="21"/>
      <c r="AE860" s="21"/>
      <c r="AF860" s="21"/>
      <c r="AG860" s="21"/>
      <c r="AH860" s="21"/>
      <c r="AI860" s="21"/>
      <c r="AJ860" s="21"/>
      <c r="AK860" s="22"/>
      <c r="AL860" s="21"/>
      <c r="AM860" s="21"/>
      <c r="AN860" s="21"/>
      <c r="AO860" s="21"/>
      <c r="AP860" s="21"/>
      <c r="AQ860" s="21"/>
      <c r="AR860" s="21"/>
      <c r="AS860" s="21"/>
      <c r="AT860" s="21"/>
      <c r="AU860" s="23"/>
    </row>
    <row r="861" ht="15.75" customHeight="1">
      <c r="A861" s="19"/>
      <c r="C861" s="19"/>
      <c r="G861" s="20"/>
      <c r="H861" s="24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5"/>
      <c r="Y861" s="21"/>
      <c r="Z861" s="21"/>
      <c r="AA861" s="21"/>
      <c r="AB861" s="21"/>
      <c r="AC861" s="21"/>
      <c r="AD861" s="21"/>
      <c r="AE861" s="21"/>
      <c r="AF861" s="21"/>
      <c r="AG861" s="21"/>
      <c r="AH861" s="21"/>
      <c r="AI861" s="21"/>
      <c r="AJ861" s="21"/>
      <c r="AK861" s="22"/>
      <c r="AL861" s="21"/>
      <c r="AM861" s="21"/>
      <c r="AN861" s="21"/>
      <c r="AO861" s="21"/>
      <c r="AP861" s="21"/>
      <c r="AQ861" s="21"/>
      <c r="AR861" s="21"/>
      <c r="AS861" s="21"/>
      <c r="AT861" s="21"/>
      <c r="AU861" s="23"/>
    </row>
    <row r="862" ht="15.75" customHeight="1">
      <c r="A862" s="19"/>
      <c r="C862" s="19"/>
      <c r="G862" s="20"/>
      <c r="H862" s="24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5"/>
      <c r="Y862" s="21"/>
      <c r="Z862" s="21"/>
      <c r="AA862" s="21"/>
      <c r="AB862" s="21"/>
      <c r="AC862" s="21"/>
      <c r="AD862" s="21"/>
      <c r="AE862" s="21"/>
      <c r="AF862" s="21"/>
      <c r="AG862" s="21"/>
      <c r="AH862" s="21"/>
      <c r="AI862" s="21"/>
      <c r="AJ862" s="21"/>
      <c r="AK862" s="22"/>
      <c r="AL862" s="21"/>
      <c r="AM862" s="21"/>
      <c r="AN862" s="21"/>
      <c r="AO862" s="21"/>
      <c r="AP862" s="21"/>
      <c r="AQ862" s="21"/>
      <c r="AR862" s="21"/>
      <c r="AS862" s="21"/>
      <c r="AT862" s="21"/>
      <c r="AU862" s="23"/>
    </row>
    <row r="863" ht="15.75" customHeight="1">
      <c r="A863" s="19"/>
      <c r="C863" s="19"/>
      <c r="G863" s="20"/>
      <c r="H863" s="24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5"/>
      <c r="Y863" s="21"/>
      <c r="Z863" s="21"/>
      <c r="AA863" s="21"/>
      <c r="AB863" s="21"/>
      <c r="AC863" s="21"/>
      <c r="AD863" s="21"/>
      <c r="AE863" s="21"/>
      <c r="AF863" s="21"/>
      <c r="AG863" s="21"/>
      <c r="AH863" s="21"/>
      <c r="AI863" s="21"/>
      <c r="AJ863" s="21"/>
      <c r="AK863" s="22"/>
      <c r="AL863" s="21"/>
      <c r="AM863" s="21"/>
      <c r="AN863" s="21"/>
      <c r="AO863" s="21"/>
      <c r="AP863" s="21"/>
      <c r="AQ863" s="21"/>
      <c r="AR863" s="21"/>
      <c r="AS863" s="21"/>
      <c r="AT863" s="21"/>
      <c r="AU863" s="23"/>
    </row>
    <row r="864" ht="15.75" customHeight="1">
      <c r="A864" s="19"/>
      <c r="C864" s="19"/>
      <c r="G864" s="20"/>
      <c r="H864" s="24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5"/>
      <c r="Y864" s="21"/>
      <c r="Z864" s="21"/>
      <c r="AA864" s="21"/>
      <c r="AB864" s="21"/>
      <c r="AC864" s="21"/>
      <c r="AD864" s="21"/>
      <c r="AE864" s="21"/>
      <c r="AF864" s="21"/>
      <c r="AG864" s="21"/>
      <c r="AH864" s="21"/>
      <c r="AI864" s="21"/>
      <c r="AJ864" s="21"/>
      <c r="AK864" s="22"/>
      <c r="AL864" s="21"/>
      <c r="AM864" s="21"/>
      <c r="AN864" s="21"/>
      <c r="AO864" s="21"/>
      <c r="AP864" s="21"/>
      <c r="AQ864" s="21"/>
      <c r="AR864" s="21"/>
      <c r="AS864" s="21"/>
      <c r="AT864" s="21"/>
      <c r="AU864" s="23"/>
    </row>
    <row r="865" ht="15.75" customHeight="1">
      <c r="A865" s="19"/>
      <c r="C865" s="19"/>
      <c r="G865" s="20"/>
      <c r="H865" s="24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5"/>
      <c r="Y865" s="21"/>
      <c r="Z865" s="21"/>
      <c r="AA865" s="21"/>
      <c r="AB865" s="21"/>
      <c r="AC865" s="21"/>
      <c r="AD865" s="21"/>
      <c r="AE865" s="21"/>
      <c r="AF865" s="21"/>
      <c r="AG865" s="21"/>
      <c r="AH865" s="21"/>
      <c r="AI865" s="21"/>
      <c r="AJ865" s="21"/>
      <c r="AK865" s="22"/>
      <c r="AL865" s="21"/>
      <c r="AM865" s="21"/>
      <c r="AN865" s="21"/>
      <c r="AO865" s="21"/>
      <c r="AP865" s="21"/>
      <c r="AQ865" s="21"/>
      <c r="AR865" s="21"/>
      <c r="AS865" s="21"/>
      <c r="AT865" s="21"/>
      <c r="AU865" s="23"/>
    </row>
    <row r="866" ht="15.75" customHeight="1">
      <c r="A866" s="19"/>
      <c r="C866" s="19"/>
      <c r="G866" s="20"/>
      <c r="H866" s="24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5"/>
      <c r="Y866" s="21"/>
      <c r="Z866" s="21"/>
      <c r="AA866" s="21"/>
      <c r="AB866" s="21"/>
      <c r="AC866" s="21"/>
      <c r="AD866" s="21"/>
      <c r="AE866" s="21"/>
      <c r="AF866" s="21"/>
      <c r="AG866" s="21"/>
      <c r="AH866" s="21"/>
      <c r="AI866" s="21"/>
      <c r="AJ866" s="21"/>
      <c r="AK866" s="22"/>
      <c r="AL866" s="21"/>
      <c r="AM866" s="21"/>
      <c r="AN866" s="21"/>
      <c r="AO866" s="21"/>
      <c r="AP866" s="21"/>
      <c r="AQ866" s="21"/>
      <c r="AR866" s="21"/>
      <c r="AS866" s="21"/>
      <c r="AT866" s="21"/>
      <c r="AU866" s="23"/>
    </row>
    <row r="867" ht="15.75" customHeight="1">
      <c r="A867" s="19"/>
      <c r="C867" s="19"/>
      <c r="G867" s="20"/>
      <c r="H867" s="24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5"/>
      <c r="Y867" s="21"/>
      <c r="Z867" s="21"/>
      <c r="AA867" s="21"/>
      <c r="AB867" s="21"/>
      <c r="AC867" s="21"/>
      <c r="AD867" s="21"/>
      <c r="AE867" s="21"/>
      <c r="AF867" s="21"/>
      <c r="AG867" s="21"/>
      <c r="AH867" s="21"/>
      <c r="AI867" s="21"/>
      <c r="AJ867" s="21"/>
      <c r="AK867" s="22"/>
      <c r="AL867" s="21"/>
      <c r="AM867" s="21"/>
      <c r="AN867" s="21"/>
      <c r="AO867" s="21"/>
      <c r="AP867" s="21"/>
      <c r="AQ867" s="21"/>
      <c r="AR867" s="21"/>
      <c r="AS867" s="21"/>
      <c r="AT867" s="21"/>
      <c r="AU867" s="23"/>
    </row>
    <row r="868" ht="15.75" customHeight="1">
      <c r="A868" s="19"/>
      <c r="C868" s="19"/>
      <c r="G868" s="20"/>
      <c r="H868" s="24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5"/>
      <c r="Y868" s="21"/>
      <c r="Z868" s="21"/>
      <c r="AA868" s="21"/>
      <c r="AB868" s="21"/>
      <c r="AC868" s="21"/>
      <c r="AD868" s="21"/>
      <c r="AE868" s="21"/>
      <c r="AF868" s="21"/>
      <c r="AG868" s="21"/>
      <c r="AH868" s="21"/>
      <c r="AI868" s="21"/>
      <c r="AJ868" s="21"/>
      <c r="AK868" s="22"/>
      <c r="AL868" s="21"/>
      <c r="AM868" s="21"/>
      <c r="AN868" s="21"/>
      <c r="AO868" s="21"/>
      <c r="AP868" s="21"/>
      <c r="AQ868" s="21"/>
      <c r="AR868" s="21"/>
      <c r="AS868" s="21"/>
      <c r="AT868" s="21"/>
      <c r="AU868" s="23"/>
    </row>
    <row r="869" ht="15.75" customHeight="1">
      <c r="A869" s="19"/>
      <c r="C869" s="19"/>
      <c r="G869" s="20"/>
      <c r="H869" s="24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5"/>
      <c r="Y869" s="21"/>
      <c r="Z869" s="21"/>
      <c r="AA869" s="21"/>
      <c r="AB869" s="21"/>
      <c r="AC869" s="21"/>
      <c r="AD869" s="21"/>
      <c r="AE869" s="21"/>
      <c r="AF869" s="21"/>
      <c r="AG869" s="21"/>
      <c r="AH869" s="21"/>
      <c r="AI869" s="21"/>
      <c r="AJ869" s="21"/>
      <c r="AK869" s="22"/>
      <c r="AL869" s="21"/>
      <c r="AM869" s="21"/>
      <c r="AN869" s="21"/>
      <c r="AO869" s="21"/>
      <c r="AP869" s="21"/>
      <c r="AQ869" s="21"/>
      <c r="AR869" s="21"/>
      <c r="AS869" s="21"/>
      <c r="AT869" s="21"/>
      <c r="AU869" s="23"/>
    </row>
    <row r="870" ht="15.75" customHeight="1">
      <c r="A870" s="19"/>
      <c r="C870" s="19"/>
      <c r="G870" s="20"/>
      <c r="H870" s="24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5"/>
      <c r="Y870" s="21"/>
      <c r="Z870" s="21"/>
      <c r="AA870" s="21"/>
      <c r="AB870" s="21"/>
      <c r="AC870" s="21"/>
      <c r="AD870" s="21"/>
      <c r="AE870" s="21"/>
      <c r="AF870" s="21"/>
      <c r="AG870" s="21"/>
      <c r="AH870" s="21"/>
      <c r="AI870" s="21"/>
      <c r="AJ870" s="21"/>
      <c r="AK870" s="22"/>
      <c r="AL870" s="21"/>
      <c r="AM870" s="21"/>
      <c r="AN870" s="21"/>
      <c r="AO870" s="21"/>
      <c r="AP870" s="21"/>
      <c r="AQ870" s="21"/>
      <c r="AR870" s="21"/>
      <c r="AS870" s="21"/>
      <c r="AT870" s="21"/>
      <c r="AU870" s="23"/>
    </row>
    <row r="871" ht="15.75" customHeight="1">
      <c r="A871" s="19"/>
      <c r="C871" s="19"/>
      <c r="G871" s="20"/>
      <c r="H871" s="24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5"/>
      <c r="Y871" s="21"/>
      <c r="Z871" s="21"/>
      <c r="AA871" s="21"/>
      <c r="AB871" s="21"/>
      <c r="AC871" s="21"/>
      <c r="AD871" s="21"/>
      <c r="AE871" s="21"/>
      <c r="AF871" s="21"/>
      <c r="AG871" s="21"/>
      <c r="AH871" s="21"/>
      <c r="AI871" s="21"/>
      <c r="AJ871" s="21"/>
      <c r="AK871" s="22"/>
      <c r="AL871" s="21"/>
      <c r="AM871" s="21"/>
      <c r="AN871" s="21"/>
      <c r="AO871" s="21"/>
      <c r="AP871" s="21"/>
      <c r="AQ871" s="21"/>
      <c r="AR871" s="21"/>
      <c r="AS871" s="21"/>
      <c r="AT871" s="21"/>
      <c r="AU871" s="23"/>
    </row>
    <row r="872" ht="15.75" customHeight="1">
      <c r="A872" s="19"/>
      <c r="C872" s="19"/>
      <c r="G872" s="20"/>
      <c r="H872" s="24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5"/>
      <c r="Y872" s="21"/>
      <c r="Z872" s="21"/>
      <c r="AA872" s="21"/>
      <c r="AB872" s="21"/>
      <c r="AC872" s="21"/>
      <c r="AD872" s="21"/>
      <c r="AE872" s="21"/>
      <c r="AF872" s="21"/>
      <c r="AG872" s="21"/>
      <c r="AH872" s="21"/>
      <c r="AI872" s="21"/>
      <c r="AJ872" s="21"/>
      <c r="AK872" s="22"/>
      <c r="AL872" s="21"/>
      <c r="AM872" s="21"/>
      <c r="AN872" s="21"/>
      <c r="AO872" s="21"/>
      <c r="AP872" s="21"/>
      <c r="AQ872" s="21"/>
      <c r="AR872" s="21"/>
      <c r="AS872" s="21"/>
      <c r="AT872" s="21"/>
      <c r="AU872" s="23"/>
    </row>
    <row r="873" ht="15.75" customHeight="1">
      <c r="A873" s="19"/>
      <c r="C873" s="19"/>
      <c r="G873" s="20"/>
      <c r="H873" s="24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5"/>
      <c r="Y873" s="21"/>
      <c r="Z873" s="21"/>
      <c r="AA873" s="21"/>
      <c r="AB873" s="21"/>
      <c r="AC873" s="21"/>
      <c r="AD873" s="21"/>
      <c r="AE873" s="21"/>
      <c r="AF873" s="21"/>
      <c r="AG873" s="21"/>
      <c r="AH873" s="21"/>
      <c r="AI873" s="21"/>
      <c r="AJ873" s="21"/>
      <c r="AK873" s="22"/>
      <c r="AL873" s="21"/>
      <c r="AM873" s="21"/>
      <c r="AN873" s="21"/>
      <c r="AO873" s="21"/>
      <c r="AP873" s="21"/>
      <c r="AQ873" s="21"/>
      <c r="AR873" s="21"/>
      <c r="AS873" s="21"/>
      <c r="AT873" s="21"/>
      <c r="AU873" s="23"/>
    </row>
    <row r="874" ht="15.75" customHeight="1">
      <c r="A874" s="19"/>
      <c r="C874" s="19"/>
      <c r="G874" s="20"/>
      <c r="H874" s="24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5"/>
      <c r="Y874" s="21"/>
      <c r="Z874" s="21"/>
      <c r="AA874" s="21"/>
      <c r="AB874" s="21"/>
      <c r="AC874" s="21"/>
      <c r="AD874" s="21"/>
      <c r="AE874" s="21"/>
      <c r="AF874" s="21"/>
      <c r="AG874" s="21"/>
      <c r="AH874" s="21"/>
      <c r="AI874" s="21"/>
      <c r="AJ874" s="21"/>
      <c r="AK874" s="22"/>
      <c r="AL874" s="21"/>
      <c r="AM874" s="21"/>
      <c r="AN874" s="21"/>
      <c r="AO874" s="21"/>
      <c r="AP874" s="21"/>
      <c r="AQ874" s="21"/>
      <c r="AR874" s="21"/>
      <c r="AS874" s="21"/>
      <c r="AT874" s="21"/>
      <c r="AU874" s="23"/>
    </row>
    <row r="875" ht="15.75" customHeight="1">
      <c r="A875" s="19"/>
      <c r="C875" s="19"/>
      <c r="G875" s="20"/>
      <c r="H875" s="24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5"/>
      <c r="Y875" s="21"/>
      <c r="Z875" s="21"/>
      <c r="AA875" s="21"/>
      <c r="AB875" s="21"/>
      <c r="AC875" s="21"/>
      <c r="AD875" s="21"/>
      <c r="AE875" s="21"/>
      <c r="AF875" s="21"/>
      <c r="AG875" s="21"/>
      <c r="AH875" s="21"/>
      <c r="AI875" s="21"/>
      <c r="AJ875" s="21"/>
      <c r="AK875" s="22"/>
      <c r="AL875" s="21"/>
      <c r="AM875" s="21"/>
      <c r="AN875" s="21"/>
      <c r="AO875" s="21"/>
      <c r="AP875" s="21"/>
      <c r="AQ875" s="21"/>
      <c r="AR875" s="21"/>
      <c r="AS875" s="21"/>
      <c r="AT875" s="21"/>
      <c r="AU875" s="23"/>
    </row>
    <row r="876" ht="15.75" customHeight="1">
      <c r="A876" s="19"/>
      <c r="C876" s="19"/>
      <c r="G876" s="20"/>
      <c r="H876" s="24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5"/>
      <c r="Y876" s="21"/>
      <c r="Z876" s="21"/>
      <c r="AA876" s="21"/>
      <c r="AB876" s="21"/>
      <c r="AC876" s="21"/>
      <c r="AD876" s="21"/>
      <c r="AE876" s="21"/>
      <c r="AF876" s="21"/>
      <c r="AG876" s="21"/>
      <c r="AH876" s="21"/>
      <c r="AI876" s="21"/>
      <c r="AJ876" s="21"/>
      <c r="AK876" s="22"/>
      <c r="AL876" s="21"/>
      <c r="AM876" s="21"/>
      <c r="AN876" s="21"/>
      <c r="AO876" s="21"/>
      <c r="AP876" s="21"/>
      <c r="AQ876" s="21"/>
      <c r="AR876" s="21"/>
      <c r="AS876" s="21"/>
      <c r="AT876" s="21"/>
      <c r="AU876" s="23"/>
    </row>
    <row r="877" ht="15.75" customHeight="1">
      <c r="A877" s="19"/>
      <c r="C877" s="19"/>
      <c r="G877" s="20"/>
      <c r="H877" s="24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5"/>
      <c r="Y877" s="21"/>
      <c r="Z877" s="21"/>
      <c r="AA877" s="21"/>
      <c r="AB877" s="21"/>
      <c r="AC877" s="21"/>
      <c r="AD877" s="21"/>
      <c r="AE877" s="21"/>
      <c r="AF877" s="21"/>
      <c r="AG877" s="21"/>
      <c r="AH877" s="21"/>
      <c r="AI877" s="21"/>
      <c r="AJ877" s="21"/>
      <c r="AK877" s="22"/>
      <c r="AL877" s="21"/>
      <c r="AM877" s="21"/>
      <c r="AN877" s="21"/>
      <c r="AO877" s="21"/>
      <c r="AP877" s="21"/>
      <c r="AQ877" s="21"/>
      <c r="AR877" s="21"/>
      <c r="AS877" s="21"/>
      <c r="AT877" s="21"/>
      <c r="AU877" s="23"/>
    </row>
    <row r="878" ht="15.75" customHeight="1">
      <c r="A878" s="19"/>
      <c r="C878" s="19"/>
      <c r="G878" s="20"/>
      <c r="H878" s="24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5"/>
      <c r="Y878" s="21"/>
      <c r="Z878" s="21"/>
      <c r="AA878" s="21"/>
      <c r="AB878" s="21"/>
      <c r="AC878" s="21"/>
      <c r="AD878" s="21"/>
      <c r="AE878" s="21"/>
      <c r="AF878" s="21"/>
      <c r="AG878" s="21"/>
      <c r="AH878" s="21"/>
      <c r="AI878" s="21"/>
      <c r="AJ878" s="21"/>
      <c r="AK878" s="22"/>
      <c r="AL878" s="21"/>
      <c r="AM878" s="21"/>
      <c r="AN878" s="21"/>
      <c r="AO878" s="21"/>
      <c r="AP878" s="21"/>
      <c r="AQ878" s="21"/>
      <c r="AR878" s="21"/>
      <c r="AS878" s="21"/>
      <c r="AT878" s="21"/>
      <c r="AU878" s="23"/>
    </row>
    <row r="879" ht="15.75" customHeight="1">
      <c r="A879" s="19"/>
      <c r="C879" s="19"/>
      <c r="G879" s="20"/>
      <c r="H879" s="24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5"/>
      <c r="Y879" s="21"/>
      <c r="Z879" s="21"/>
      <c r="AA879" s="21"/>
      <c r="AB879" s="21"/>
      <c r="AC879" s="21"/>
      <c r="AD879" s="21"/>
      <c r="AE879" s="21"/>
      <c r="AF879" s="21"/>
      <c r="AG879" s="21"/>
      <c r="AH879" s="21"/>
      <c r="AI879" s="21"/>
      <c r="AJ879" s="21"/>
      <c r="AK879" s="22"/>
      <c r="AL879" s="21"/>
      <c r="AM879" s="21"/>
      <c r="AN879" s="21"/>
      <c r="AO879" s="21"/>
      <c r="AP879" s="21"/>
      <c r="AQ879" s="21"/>
      <c r="AR879" s="21"/>
      <c r="AS879" s="21"/>
      <c r="AT879" s="21"/>
      <c r="AU879" s="23"/>
    </row>
    <row r="880" ht="15.75" customHeight="1">
      <c r="A880" s="19"/>
      <c r="C880" s="19"/>
      <c r="G880" s="20"/>
      <c r="H880" s="24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5"/>
      <c r="Y880" s="21"/>
      <c r="Z880" s="21"/>
      <c r="AA880" s="21"/>
      <c r="AB880" s="21"/>
      <c r="AC880" s="21"/>
      <c r="AD880" s="21"/>
      <c r="AE880" s="21"/>
      <c r="AF880" s="21"/>
      <c r="AG880" s="21"/>
      <c r="AH880" s="21"/>
      <c r="AI880" s="21"/>
      <c r="AJ880" s="21"/>
      <c r="AK880" s="22"/>
      <c r="AL880" s="21"/>
      <c r="AM880" s="21"/>
      <c r="AN880" s="21"/>
      <c r="AO880" s="21"/>
      <c r="AP880" s="21"/>
      <c r="AQ880" s="21"/>
      <c r="AR880" s="21"/>
      <c r="AS880" s="21"/>
      <c r="AT880" s="21"/>
      <c r="AU880" s="23"/>
    </row>
    <row r="881" ht="15.75" customHeight="1">
      <c r="A881" s="19"/>
      <c r="C881" s="19"/>
      <c r="G881" s="20"/>
      <c r="H881" s="24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5"/>
      <c r="Y881" s="21"/>
      <c r="Z881" s="21"/>
      <c r="AA881" s="21"/>
      <c r="AB881" s="21"/>
      <c r="AC881" s="21"/>
      <c r="AD881" s="21"/>
      <c r="AE881" s="21"/>
      <c r="AF881" s="21"/>
      <c r="AG881" s="21"/>
      <c r="AH881" s="21"/>
      <c r="AI881" s="21"/>
      <c r="AJ881" s="21"/>
      <c r="AK881" s="22"/>
      <c r="AL881" s="21"/>
      <c r="AM881" s="21"/>
      <c r="AN881" s="21"/>
      <c r="AO881" s="21"/>
      <c r="AP881" s="21"/>
      <c r="AQ881" s="21"/>
      <c r="AR881" s="21"/>
      <c r="AS881" s="21"/>
      <c r="AT881" s="21"/>
      <c r="AU881" s="23"/>
    </row>
    <row r="882" ht="15.75" customHeight="1">
      <c r="A882" s="19"/>
      <c r="C882" s="19"/>
      <c r="G882" s="20"/>
      <c r="H882" s="24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5"/>
      <c r="Y882" s="21"/>
      <c r="Z882" s="21"/>
      <c r="AA882" s="21"/>
      <c r="AB882" s="21"/>
      <c r="AC882" s="21"/>
      <c r="AD882" s="21"/>
      <c r="AE882" s="21"/>
      <c r="AF882" s="21"/>
      <c r="AG882" s="21"/>
      <c r="AH882" s="21"/>
      <c r="AI882" s="21"/>
      <c r="AJ882" s="21"/>
      <c r="AK882" s="22"/>
      <c r="AL882" s="21"/>
      <c r="AM882" s="21"/>
      <c r="AN882" s="21"/>
      <c r="AO882" s="21"/>
      <c r="AP882" s="21"/>
      <c r="AQ882" s="21"/>
      <c r="AR882" s="21"/>
      <c r="AS882" s="21"/>
      <c r="AT882" s="21"/>
      <c r="AU882" s="23"/>
    </row>
    <row r="883" ht="15.75" customHeight="1">
      <c r="A883" s="19"/>
      <c r="C883" s="19"/>
      <c r="G883" s="20"/>
      <c r="H883" s="24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5"/>
      <c r="Y883" s="21"/>
      <c r="Z883" s="21"/>
      <c r="AA883" s="21"/>
      <c r="AB883" s="21"/>
      <c r="AC883" s="21"/>
      <c r="AD883" s="21"/>
      <c r="AE883" s="21"/>
      <c r="AF883" s="21"/>
      <c r="AG883" s="21"/>
      <c r="AH883" s="21"/>
      <c r="AI883" s="21"/>
      <c r="AJ883" s="21"/>
      <c r="AK883" s="22"/>
      <c r="AL883" s="21"/>
      <c r="AM883" s="21"/>
      <c r="AN883" s="21"/>
      <c r="AO883" s="21"/>
      <c r="AP883" s="21"/>
      <c r="AQ883" s="21"/>
      <c r="AR883" s="21"/>
      <c r="AS883" s="21"/>
      <c r="AT883" s="21"/>
      <c r="AU883" s="23"/>
    </row>
    <row r="884" ht="15.75" customHeight="1">
      <c r="A884" s="19"/>
      <c r="C884" s="19"/>
      <c r="G884" s="20"/>
      <c r="H884" s="24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5"/>
      <c r="Y884" s="21"/>
      <c r="Z884" s="21"/>
      <c r="AA884" s="21"/>
      <c r="AB884" s="21"/>
      <c r="AC884" s="21"/>
      <c r="AD884" s="21"/>
      <c r="AE884" s="21"/>
      <c r="AF884" s="21"/>
      <c r="AG884" s="21"/>
      <c r="AH884" s="21"/>
      <c r="AI884" s="21"/>
      <c r="AJ884" s="21"/>
      <c r="AK884" s="22"/>
      <c r="AL884" s="21"/>
      <c r="AM884" s="21"/>
      <c r="AN884" s="21"/>
      <c r="AO884" s="21"/>
      <c r="AP884" s="21"/>
      <c r="AQ884" s="21"/>
      <c r="AR884" s="21"/>
      <c r="AS884" s="21"/>
      <c r="AT884" s="21"/>
      <c r="AU884" s="23"/>
    </row>
    <row r="885" ht="15.75" customHeight="1">
      <c r="A885" s="19"/>
      <c r="C885" s="19"/>
      <c r="G885" s="20"/>
      <c r="H885" s="24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5"/>
      <c r="Y885" s="21"/>
      <c r="Z885" s="21"/>
      <c r="AA885" s="21"/>
      <c r="AB885" s="21"/>
      <c r="AC885" s="21"/>
      <c r="AD885" s="21"/>
      <c r="AE885" s="21"/>
      <c r="AF885" s="21"/>
      <c r="AG885" s="21"/>
      <c r="AH885" s="21"/>
      <c r="AI885" s="21"/>
      <c r="AJ885" s="21"/>
      <c r="AK885" s="22"/>
      <c r="AL885" s="21"/>
      <c r="AM885" s="21"/>
      <c r="AN885" s="21"/>
      <c r="AO885" s="21"/>
      <c r="AP885" s="21"/>
      <c r="AQ885" s="21"/>
      <c r="AR885" s="21"/>
      <c r="AS885" s="21"/>
      <c r="AT885" s="21"/>
      <c r="AU885" s="23"/>
    </row>
    <row r="886" ht="15.75" customHeight="1">
      <c r="A886" s="19"/>
      <c r="C886" s="19"/>
      <c r="G886" s="20"/>
      <c r="H886" s="24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5"/>
      <c r="Y886" s="21"/>
      <c r="Z886" s="21"/>
      <c r="AA886" s="21"/>
      <c r="AB886" s="21"/>
      <c r="AC886" s="21"/>
      <c r="AD886" s="21"/>
      <c r="AE886" s="21"/>
      <c r="AF886" s="21"/>
      <c r="AG886" s="21"/>
      <c r="AH886" s="21"/>
      <c r="AI886" s="21"/>
      <c r="AJ886" s="21"/>
      <c r="AK886" s="22"/>
      <c r="AL886" s="21"/>
      <c r="AM886" s="21"/>
      <c r="AN886" s="21"/>
      <c r="AO886" s="21"/>
      <c r="AP886" s="21"/>
      <c r="AQ886" s="21"/>
      <c r="AR886" s="21"/>
      <c r="AS886" s="21"/>
      <c r="AT886" s="21"/>
      <c r="AU886" s="23"/>
    </row>
    <row r="887" ht="15.75" customHeight="1">
      <c r="A887" s="19"/>
      <c r="C887" s="19"/>
      <c r="G887" s="20"/>
      <c r="H887" s="24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5"/>
      <c r="Y887" s="21"/>
      <c r="Z887" s="21"/>
      <c r="AA887" s="21"/>
      <c r="AB887" s="21"/>
      <c r="AC887" s="21"/>
      <c r="AD887" s="21"/>
      <c r="AE887" s="21"/>
      <c r="AF887" s="21"/>
      <c r="AG887" s="21"/>
      <c r="AH887" s="21"/>
      <c r="AI887" s="21"/>
      <c r="AJ887" s="21"/>
      <c r="AK887" s="22"/>
      <c r="AL887" s="21"/>
      <c r="AM887" s="21"/>
      <c r="AN887" s="21"/>
      <c r="AO887" s="21"/>
      <c r="AP887" s="21"/>
      <c r="AQ887" s="21"/>
      <c r="AR887" s="21"/>
      <c r="AS887" s="21"/>
      <c r="AT887" s="21"/>
      <c r="AU887" s="23"/>
    </row>
    <row r="888" ht="15.75" customHeight="1">
      <c r="A888" s="19"/>
      <c r="C888" s="19"/>
      <c r="G888" s="20"/>
      <c r="H888" s="24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5"/>
      <c r="Y888" s="21"/>
      <c r="Z888" s="21"/>
      <c r="AA888" s="21"/>
      <c r="AB888" s="21"/>
      <c r="AC888" s="21"/>
      <c r="AD888" s="21"/>
      <c r="AE888" s="21"/>
      <c r="AF888" s="21"/>
      <c r="AG888" s="21"/>
      <c r="AH888" s="21"/>
      <c r="AI888" s="21"/>
      <c r="AJ888" s="21"/>
      <c r="AK888" s="22"/>
      <c r="AL888" s="21"/>
      <c r="AM888" s="21"/>
      <c r="AN888" s="21"/>
      <c r="AO888" s="21"/>
      <c r="AP888" s="21"/>
      <c r="AQ888" s="21"/>
      <c r="AR888" s="21"/>
      <c r="AS888" s="21"/>
      <c r="AT888" s="21"/>
      <c r="AU888" s="23"/>
    </row>
    <row r="889" ht="15.75" customHeight="1">
      <c r="A889" s="19"/>
      <c r="C889" s="19"/>
      <c r="G889" s="20"/>
      <c r="H889" s="24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5"/>
      <c r="Y889" s="21"/>
      <c r="Z889" s="21"/>
      <c r="AA889" s="21"/>
      <c r="AB889" s="21"/>
      <c r="AC889" s="21"/>
      <c r="AD889" s="21"/>
      <c r="AE889" s="21"/>
      <c r="AF889" s="21"/>
      <c r="AG889" s="21"/>
      <c r="AH889" s="21"/>
      <c r="AI889" s="21"/>
      <c r="AJ889" s="21"/>
      <c r="AK889" s="22"/>
      <c r="AL889" s="21"/>
      <c r="AM889" s="21"/>
      <c r="AN889" s="21"/>
      <c r="AO889" s="21"/>
      <c r="AP889" s="21"/>
      <c r="AQ889" s="21"/>
      <c r="AR889" s="21"/>
      <c r="AS889" s="21"/>
      <c r="AT889" s="21"/>
      <c r="AU889" s="23"/>
    </row>
    <row r="890" ht="15.75" customHeight="1">
      <c r="A890" s="19"/>
      <c r="C890" s="19"/>
      <c r="G890" s="20"/>
      <c r="H890" s="24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5"/>
      <c r="Y890" s="21"/>
      <c r="Z890" s="21"/>
      <c r="AA890" s="21"/>
      <c r="AB890" s="21"/>
      <c r="AC890" s="21"/>
      <c r="AD890" s="21"/>
      <c r="AE890" s="21"/>
      <c r="AF890" s="21"/>
      <c r="AG890" s="21"/>
      <c r="AH890" s="21"/>
      <c r="AI890" s="21"/>
      <c r="AJ890" s="21"/>
      <c r="AK890" s="22"/>
      <c r="AL890" s="21"/>
      <c r="AM890" s="21"/>
      <c r="AN890" s="21"/>
      <c r="AO890" s="21"/>
      <c r="AP890" s="21"/>
      <c r="AQ890" s="21"/>
      <c r="AR890" s="21"/>
      <c r="AS890" s="21"/>
      <c r="AT890" s="21"/>
      <c r="AU890" s="23"/>
    </row>
    <row r="891" ht="15.75" customHeight="1">
      <c r="A891" s="19"/>
      <c r="C891" s="19"/>
      <c r="G891" s="20"/>
      <c r="H891" s="24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5"/>
      <c r="Y891" s="21"/>
      <c r="Z891" s="21"/>
      <c r="AA891" s="21"/>
      <c r="AB891" s="21"/>
      <c r="AC891" s="21"/>
      <c r="AD891" s="21"/>
      <c r="AE891" s="21"/>
      <c r="AF891" s="21"/>
      <c r="AG891" s="21"/>
      <c r="AH891" s="21"/>
      <c r="AI891" s="21"/>
      <c r="AJ891" s="21"/>
      <c r="AK891" s="22"/>
      <c r="AL891" s="21"/>
      <c r="AM891" s="21"/>
      <c r="AN891" s="21"/>
      <c r="AO891" s="21"/>
      <c r="AP891" s="21"/>
      <c r="AQ891" s="21"/>
      <c r="AR891" s="21"/>
      <c r="AS891" s="21"/>
      <c r="AT891" s="21"/>
      <c r="AU891" s="23"/>
    </row>
    <row r="892" ht="15.75" customHeight="1">
      <c r="A892" s="19"/>
      <c r="C892" s="19"/>
      <c r="G892" s="20"/>
      <c r="H892" s="24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5"/>
      <c r="Y892" s="21"/>
      <c r="Z892" s="21"/>
      <c r="AA892" s="21"/>
      <c r="AB892" s="21"/>
      <c r="AC892" s="21"/>
      <c r="AD892" s="21"/>
      <c r="AE892" s="21"/>
      <c r="AF892" s="21"/>
      <c r="AG892" s="21"/>
      <c r="AH892" s="21"/>
      <c r="AI892" s="21"/>
      <c r="AJ892" s="21"/>
      <c r="AK892" s="22"/>
      <c r="AL892" s="21"/>
      <c r="AM892" s="21"/>
      <c r="AN892" s="21"/>
      <c r="AO892" s="21"/>
      <c r="AP892" s="21"/>
      <c r="AQ892" s="21"/>
      <c r="AR892" s="21"/>
      <c r="AS892" s="21"/>
      <c r="AT892" s="21"/>
      <c r="AU892" s="23"/>
    </row>
    <row r="893" ht="15.75" customHeight="1">
      <c r="A893" s="19"/>
      <c r="C893" s="19"/>
      <c r="G893" s="20"/>
      <c r="H893" s="24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5"/>
      <c r="Y893" s="21"/>
      <c r="Z893" s="21"/>
      <c r="AA893" s="21"/>
      <c r="AB893" s="21"/>
      <c r="AC893" s="21"/>
      <c r="AD893" s="21"/>
      <c r="AE893" s="21"/>
      <c r="AF893" s="21"/>
      <c r="AG893" s="21"/>
      <c r="AH893" s="21"/>
      <c r="AI893" s="21"/>
      <c r="AJ893" s="21"/>
      <c r="AK893" s="22"/>
      <c r="AL893" s="21"/>
      <c r="AM893" s="21"/>
      <c r="AN893" s="21"/>
      <c r="AO893" s="21"/>
      <c r="AP893" s="21"/>
      <c r="AQ893" s="21"/>
      <c r="AR893" s="21"/>
      <c r="AS893" s="21"/>
      <c r="AT893" s="21"/>
      <c r="AU893" s="23"/>
    </row>
    <row r="894" ht="15.75" customHeight="1">
      <c r="A894" s="19"/>
      <c r="C894" s="19"/>
      <c r="G894" s="20"/>
      <c r="H894" s="24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5"/>
      <c r="Y894" s="21"/>
      <c r="Z894" s="21"/>
      <c r="AA894" s="21"/>
      <c r="AB894" s="21"/>
      <c r="AC894" s="21"/>
      <c r="AD894" s="21"/>
      <c r="AE894" s="21"/>
      <c r="AF894" s="21"/>
      <c r="AG894" s="21"/>
      <c r="AH894" s="21"/>
      <c r="AI894" s="21"/>
      <c r="AJ894" s="21"/>
      <c r="AK894" s="22"/>
      <c r="AL894" s="21"/>
      <c r="AM894" s="21"/>
      <c r="AN894" s="21"/>
      <c r="AO894" s="21"/>
      <c r="AP894" s="21"/>
      <c r="AQ894" s="21"/>
      <c r="AR894" s="21"/>
      <c r="AS894" s="21"/>
      <c r="AT894" s="21"/>
      <c r="AU894" s="23"/>
    </row>
    <row r="895" ht="15.75" customHeight="1">
      <c r="A895" s="19"/>
      <c r="C895" s="19"/>
      <c r="G895" s="20"/>
      <c r="H895" s="24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5"/>
      <c r="Y895" s="21"/>
      <c r="Z895" s="21"/>
      <c r="AA895" s="21"/>
      <c r="AB895" s="21"/>
      <c r="AC895" s="21"/>
      <c r="AD895" s="21"/>
      <c r="AE895" s="21"/>
      <c r="AF895" s="21"/>
      <c r="AG895" s="21"/>
      <c r="AH895" s="21"/>
      <c r="AI895" s="21"/>
      <c r="AJ895" s="21"/>
      <c r="AK895" s="22"/>
      <c r="AL895" s="21"/>
      <c r="AM895" s="21"/>
      <c r="AN895" s="21"/>
      <c r="AO895" s="21"/>
      <c r="AP895" s="21"/>
      <c r="AQ895" s="21"/>
      <c r="AR895" s="21"/>
      <c r="AS895" s="21"/>
      <c r="AT895" s="21"/>
      <c r="AU895" s="23"/>
    </row>
    <row r="896" ht="15.75" customHeight="1">
      <c r="A896" s="19"/>
      <c r="C896" s="19"/>
      <c r="G896" s="20"/>
      <c r="H896" s="24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5"/>
      <c r="Y896" s="21"/>
      <c r="Z896" s="21"/>
      <c r="AA896" s="21"/>
      <c r="AB896" s="21"/>
      <c r="AC896" s="21"/>
      <c r="AD896" s="21"/>
      <c r="AE896" s="21"/>
      <c r="AF896" s="21"/>
      <c r="AG896" s="21"/>
      <c r="AH896" s="21"/>
      <c r="AI896" s="21"/>
      <c r="AJ896" s="21"/>
      <c r="AK896" s="22"/>
      <c r="AL896" s="21"/>
      <c r="AM896" s="21"/>
      <c r="AN896" s="21"/>
      <c r="AO896" s="21"/>
      <c r="AP896" s="21"/>
      <c r="AQ896" s="21"/>
      <c r="AR896" s="21"/>
      <c r="AS896" s="21"/>
      <c r="AT896" s="21"/>
      <c r="AU896" s="23"/>
    </row>
    <row r="897" ht="15.75" customHeight="1">
      <c r="A897" s="19"/>
      <c r="C897" s="19"/>
      <c r="G897" s="20"/>
      <c r="H897" s="24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5"/>
      <c r="Y897" s="21"/>
      <c r="Z897" s="21"/>
      <c r="AA897" s="21"/>
      <c r="AB897" s="21"/>
      <c r="AC897" s="21"/>
      <c r="AD897" s="21"/>
      <c r="AE897" s="21"/>
      <c r="AF897" s="21"/>
      <c r="AG897" s="21"/>
      <c r="AH897" s="21"/>
      <c r="AI897" s="21"/>
      <c r="AJ897" s="21"/>
      <c r="AK897" s="22"/>
      <c r="AL897" s="21"/>
      <c r="AM897" s="21"/>
      <c r="AN897" s="21"/>
      <c r="AO897" s="21"/>
      <c r="AP897" s="21"/>
      <c r="AQ897" s="21"/>
      <c r="AR897" s="21"/>
      <c r="AS897" s="21"/>
      <c r="AT897" s="21"/>
      <c r="AU897" s="23"/>
    </row>
    <row r="898" ht="15.75" customHeight="1">
      <c r="A898" s="19"/>
      <c r="C898" s="19"/>
      <c r="G898" s="20"/>
      <c r="H898" s="24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5"/>
      <c r="Y898" s="21"/>
      <c r="Z898" s="21"/>
      <c r="AA898" s="21"/>
      <c r="AB898" s="21"/>
      <c r="AC898" s="21"/>
      <c r="AD898" s="21"/>
      <c r="AE898" s="21"/>
      <c r="AF898" s="21"/>
      <c r="AG898" s="21"/>
      <c r="AH898" s="21"/>
      <c r="AI898" s="21"/>
      <c r="AJ898" s="21"/>
      <c r="AK898" s="22"/>
      <c r="AL898" s="21"/>
      <c r="AM898" s="21"/>
      <c r="AN898" s="21"/>
      <c r="AO898" s="21"/>
      <c r="AP898" s="21"/>
      <c r="AQ898" s="21"/>
      <c r="AR898" s="21"/>
      <c r="AS898" s="21"/>
      <c r="AT898" s="21"/>
      <c r="AU898" s="23"/>
    </row>
    <row r="899" ht="15.75" customHeight="1">
      <c r="A899" s="19"/>
      <c r="C899" s="19"/>
      <c r="G899" s="20"/>
      <c r="H899" s="24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5"/>
      <c r="Y899" s="21"/>
      <c r="Z899" s="21"/>
      <c r="AA899" s="21"/>
      <c r="AB899" s="21"/>
      <c r="AC899" s="21"/>
      <c r="AD899" s="21"/>
      <c r="AE899" s="21"/>
      <c r="AF899" s="21"/>
      <c r="AG899" s="21"/>
      <c r="AH899" s="21"/>
      <c r="AI899" s="21"/>
      <c r="AJ899" s="21"/>
      <c r="AK899" s="22"/>
      <c r="AL899" s="21"/>
      <c r="AM899" s="21"/>
      <c r="AN899" s="21"/>
      <c r="AO899" s="21"/>
      <c r="AP899" s="21"/>
      <c r="AQ899" s="21"/>
      <c r="AR899" s="21"/>
      <c r="AS899" s="21"/>
      <c r="AT899" s="21"/>
      <c r="AU899" s="23"/>
    </row>
    <row r="900" ht="15.75" customHeight="1">
      <c r="A900" s="19"/>
      <c r="C900" s="19"/>
      <c r="G900" s="20"/>
      <c r="H900" s="24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5"/>
      <c r="Y900" s="21"/>
      <c r="Z900" s="21"/>
      <c r="AA900" s="21"/>
      <c r="AB900" s="21"/>
      <c r="AC900" s="21"/>
      <c r="AD900" s="21"/>
      <c r="AE900" s="21"/>
      <c r="AF900" s="21"/>
      <c r="AG900" s="21"/>
      <c r="AH900" s="21"/>
      <c r="AI900" s="21"/>
      <c r="AJ900" s="21"/>
      <c r="AK900" s="22"/>
      <c r="AL900" s="21"/>
      <c r="AM900" s="21"/>
      <c r="AN900" s="21"/>
      <c r="AO900" s="21"/>
      <c r="AP900" s="21"/>
      <c r="AQ900" s="21"/>
      <c r="AR900" s="21"/>
      <c r="AS900" s="21"/>
      <c r="AT900" s="21"/>
      <c r="AU900" s="23"/>
    </row>
    <row r="901" ht="15.75" customHeight="1">
      <c r="A901" s="19"/>
      <c r="C901" s="19"/>
      <c r="G901" s="20"/>
      <c r="H901" s="24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5"/>
      <c r="Y901" s="21"/>
      <c r="Z901" s="21"/>
      <c r="AA901" s="21"/>
      <c r="AB901" s="21"/>
      <c r="AC901" s="21"/>
      <c r="AD901" s="21"/>
      <c r="AE901" s="21"/>
      <c r="AF901" s="21"/>
      <c r="AG901" s="21"/>
      <c r="AH901" s="21"/>
      <c r="AI901" s="21"/>
      <c r="AJ901" s="21"/>
      <c r="AK901" s="22"/>
      <c r="AL901" s="21"/>
      <c r="AM901" s="21"/>
      <c r="AN901" s="21"/>
      <c r="AO901" s="21"/>
      <c r="AP901" s="21"/>
      <c r="AQ901" s="21"/>
      <c r="AR901" s="21"/>
      <c r="AS901" s="21"/>
      <c r="AT901" s="21"/>
      <c r="AU901" s="23"/>
    </row>
    <row r="902" ht="15.75" customHeight="1">
      <c r="A902" s="19"/>
      <c r="C902" s="19"/>
      <c r="G902" s="20"/>
      <c r="H902" s="24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5"/>
      <c r="Y902" s="21"/>
      <c r="Z902" s="21"/>
      <c r="AA902" s="21"/>
      <c r="AB902" s="21"/>
      <c r="AC902" s="21"/>
      <c r="AD902" s="21"/>
      <c r="AE902" s="21"/>
      <c r="AF902" s="21"/>
      <c r="AG902" s="21"/>
      <c r="AH902" s="21"/>
      <c r="AI902" s="21"/>
      <c r="AJ902" s="21"/>
      <c r="AK902" s="22"/>
      <c r="AL902" s="21"/>
      <c r="AM902" s="21"/>
      <c r="AN902" s="21"/>
      <c r="AO902" s="21"/>
      <c r="AP902" s="21"/>
      <c r="AQ902" s="21"/>
      <c r="AR902" s="21"/>
      <c r="AS902" s="21"/>
      <c r="AT902" s="21"/>
      <c r="AU902" s="23"/>
    </row>
    <row r="903" ht="15.75" customHeight="1">
      <c r="A903" s="19"/>
      <c r="C903" s="19"/>
      <c r="G903" s="20"/>
      <c r="H903" s="24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5"/>
      <c r="Y903" s="21"/>
      <c r="Z903" s="21"/>
      <c r="AA903" s="21"/>
      <c r="AB903" s="21"/>
      <c r="AC903" s="21"/>
      <c r="AD903" s="21"/>
      <c r="AE903" s="21"/>
      <c r="AF903" s="21"/>
      <c r="AG903" s="21"/>
      <c r="AH903" s="21"/>
      <c r="AI903" s="21"/>
      <c r="AJ903" s="21"/>
      <c r="AK903" s="22"/>
      <c r="AL903" s="21"/>
      <c r="AM903" s="21"/>
      <c r="AN903" s="21"/>
      <c r="AO903" s="21"/>
      <c r="AP903" s="21"/>
      <c r="AQ903" s="21"/>
      <c r="AR903" s="21"/>
      <c r="AS903" s="21"/>
      <c r="AT903" s="21"/>
      <c r="AU903" s="23"/>
    </row>
    <row r="904" ht="15.75" customHeight="1">
      <c r="A904" s="19"/>
      <c r="C904" s="19"/>
      <c r="G904" s="20"/>
      <c r="H904" s="24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5"/>
      <c r="Y904" s="21"/>
      <c r="Z904" s="21"/>
      <c r="AA904" s="21"/>
      <c r="AB904" s="21"/>
      <c r="AC904" s="21"/>
      <c r="AD904" s="21"/>
      <c r="AE904" s="21"/>
      <c r="AF904" s="21"/>
      <c r="AG904" s="21"/>
      <c r="AH904" s="21"/>
      <c r="AI904" s="21"/>
      <c r="AJ904" s="21"/>
      <c r="AK904" s="22"/>
      <c r="AL904" s="21"/>
      <c r="AM904" s="21"/>
      <c r="AN904" s="21"/>
      <c r="AO904" s="21"/>
      <c r="AP904" s="21"/>
      <c r="AQ904" s="21"/>
      <c r="AR904" s="21"/>
      <c r="AS904" s="21"/>
      <c r="AT904" s="21"/>
      <c r="AU904" s="23"/>
    </row>
    <row r="905" ht="15.75" customHeight="1">
      <c r="A905" s="19"/>
      <c r="C905" s="19"/>
      <c r="G905" s="20"/>
      <c r="H905" s="24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5"/>
      <c r="Y905" s="21"/>
      <c r="Z905" s="21"/>
      <c r="AA905" s="21"/>
      <c r="AB905" s="21"/>
      <c r="AC905" s="21"/>
      <c r="AD905" s="21"/>
      <c r="AE905" s="21"/>
      <c r="AF905" s="21"/>
      <c r="AG905" s="21"/>
      <c r="AH905" s="21"/>
      <c r="AI905" s="21"/>
      <c r="AJ905" s="21"/>
      <c r="AK905" s="22"/>
      <c r="AL905" s="21"/>
      <c r="AM905" s="21"/>
      <c r="AN905" s="21"/>
      <c r="AO905" s="21"/>
      <c r="AP905" s="21"/>
      <c r="AQ905" s="21"/>
      <c r="AR905" s="21"/>
      <c r="AS905" s="21"/>
      <c r="AT905" s="21"/>
      <c r="AU905" s="23"/>
    </row>
    <row r="906" ht="15.75" customHeight="1">
      <c r="A906" s="19"/>
      <c r="C906" s="19"/>
      <c r="G906" s="20"/>
      <c r="H906" s="24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5"/>
      <c r="Y906" s="21"/>
      <c r="Z906" s="21"/>
      <c r="AA906" s="21"/>
      <c r="AB906" s="21"/>
      <c r="AC906" s="21"/>
      <c r="AD906" s="21"/>
      <c r="AE906" s="21"/>
      <c r="AF906" s="21"/>
      <c r="AG906" s="21"/>
      <c r="AH906" s="21"/>
      <c r="AI906" s="21"/>
      <c r="AJ906" s="21"/>
      <c r="AK906" s="22"/>
      <c r="AL906" s="21"/>
      <c r="AM906" s="21"/>
      <c r="AN906" s="21"/>
      <c r="AO906" s="21"/>
      <c r="AP906" s="21"/>
      <c r="AQ906" s="21"/>
      <c r="AR906" s="21"/>
      <c r="AS906" s="21"/>
      <c r="AT906" s="21"/>
      <c r="AU906" s="23"/>
    </row>
    <row r="907" ht="15.75" customHeight="1">
      <c r="A907" s="19"/>
      <c r="C907" s="19"/>
      <c r="G907" s="20"/>
      <c r="H907" s="24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5"/>
      <c r="Y907" s="21"/>
      <c r="Z907" s="21"/>
      <c r="AA907" s="21"/>
      <c r="AB907" s="21"/>
      <c r="AC907" s="21"/>
      <c r="AD907" s="21"/>
      <c r="AE907" s="21"/>
      <c r="AF907" s="21"/>
      <c r="AG907" s="21"/>
      <c r="AH907" s="21"/>
      <c r="AI907" s="21"/>
      <c r="AJ907" s="21"/>
      <c r="AK907" s="22"/>
      <c r="AL907" s="21"/>
      <c r="AM907" s="21"/>
      <c r="AN907" s="21"/>
      <c r="AO907" s="21"/>
      <c r="AP907" s="21"/>
      <c r="AQ907" s="21"/>
      <c r="AR907" s="21"/>
      <c r="AS907" s="21"/>
      <c r="AT907" s="21"/>
      <c r="AU907" s="23"/>
    </row>
    <row r="908" ht="15.75" customHeight="1">
      <c r="A908" s="19"/>
      <c r="C908" s="19"/>
      <c r="G908" s="20"/>
      <c r="H908" s="24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5"/>
      <c r="Y908" s="21"/>
      <c r="Z908" s="21"/>
      <c r="AA908" s="21"/>
      <c r="AB908" s="21"/>
      <c r="AC908" s="21"/>
      <c r="AD908" s="21"/>
      <c r="AE908" s="21"/>
      <c r="AF908" s="21"/>
      <c r="AG908" s="21"/>
      <c r="AH908" s="21"/>
      <c r="AI908" s="21"/>
      <c r="AJ908" s="21"/>
      <c r="AK908" s="22"/>
      <c r="AL908" s="21"/>
      <c r="AM908" s="21"/>
      <c r="AN908" s="21"/>
      <c r="AO908" s="21"/>
      <c r="AP908" s="21"/>
      <c r="AQ908" s="21"/>
      <c r="AR908" s="21"/>
      <c r="AS908" s="21"/>
      <c r="AT908" s="21"/>
      <c r="AU908" s="23"/>
    </row>
    <row r="909" ht="15.75" customHeight="1">
      <c r="A909" s="19"/>
      <c r="C909" s="19"/>
      <c r="G909" s="20"/>
      <c r="H909" s="24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5"/>
      <c r="Y909" s="21"/>
      <c r="Z909" s="21"/>
      <c r="AA909" s="21"/>
      <c r="AB909" s="21"/>
      <c r="AC909" s="21"/>
      <c r="AD909" s="21"/>
      <c r="AE909" s="21"/>
      <c r="AF909" s="21"/>
      <c r="AG909" s="21"/>
      <c r="AH909" s="21"/>
      <c r="AI909" s="21"/>
      <c r="AJ909" s="21"/>
      <c r="AK909" s="22"/>
      <c r="AL909" s="21"/>
      <c r="AM909" s="21"/>
      <c r="AN909" s="21"/>
      <c r="AO909" s="21"/>
      <c r="AP909" s="21"/>
      <c r="AQ909" s="21"/>
      <c r="AR909" s="21"/>
      <c r="AS909" s="21"/>
      <c r="AT909" s="21"/>
      <c r="AU909" s="23"/>
    </row>
    <row r="910" ht="15.75" customHeight="1">
      <c r="A910" s="19"/>
      <c r="C910" s="19"/>
      <c r="G910" s="20"/>
      <c r="H910" s="24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5"/>
      <c r="Y910" s="21"/>
      <c r="Z910" s="21"/>
      <c r="AA910" s="21"/>
      <c r="AB910" s="21"/>
      <c r="AC910" s="21"/>
      <c r="AD910" s="21"/>
      <c r="AE910" s="21"/>
      <c r="AF910" s="21"/>
      <c r="AG910" s="21"/>
      <c r="AH910" s="21"/>
      <c r="AI910" s="21"/>
      <c r="AJ910" s="21"/>
      <c r="AK910" s="22"/>
      <c r="AL910" s="21"/>
      <c r="AM910" s="21"/>
      <c r="AN910" s="21"/>
      <c r="AO910" s="21"/>
      <c r="AP910" s="21"/>
      <c r="AQ910" s="21"/>
      <c r="AR910" s="21"/>
      <c r="AS910" s="21"/>
      <c r="AT910" s="21"/>
      <c r="AU910" s="23"/>
    </row>
    <row r="911" ht="15.75" customHeight="1">
      <c r="A911" s="19"/>
      <c r="C911" s="19"/>
      <c r="G911" s="20"/>
      <c r="H911" s="24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5"/>
      <c r="Y911" s="21"/>
      <c r="Z911" s="21"/>
      <c r="AA911" s="21"/>
      <c r="AB911" s="21"/>
      <c r="AC911" s="21"/>
      <c r="AD911" s="21"/>
      <c r="AE911" s="21"/>
      <c r="AF911" s="21"/>
      <c r="AG911" s="21"/>
      <c r="AH911" s="21"/>
      <c r="AI911" s="21"/>
      <c r="AJ911" s="21"/>
      <c r="AK911" s="22"/>
      <c r="AL911" s="21"/>
      <c r="AM911" s="21"/>
      <c r="AN911" s="21"/>
      <c r="AO911" s="21"/>
      <c r="AP911" s="21"/>
      <c r="AQ911" s="21"/>
      <c r="AR911" s="21"/>
      <c r="AS911" s="21"/>
      <c r="AT911" s="21"/>
      <c r="AU911" s="23"/>
    </row>
    <row r="912" ht="15.75" customHeight="1">
      <c r="A912" s="19"/>
      <c r="C912" s="19"/>
      <c r="G912" s="20"/>
      <c r="H912" s="24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5"/>
      <c r="Y912" s="21"/>
      <c r="Z912" s="21"/>
      <c r="AA912" s="21"/>
      <c r="AB912" s="21"/>
      <c r="AC912" s="21"/>
      <c r="AD912" s="21"/>
      <c r="AE912" s="21"/>
      <c r="AF912" s="21"/>
      <c r="AG912" s="21"/>
      <c r="AH912" s="21"/>
      <c r="AI912" s="21"/>
      <c r="AJ912" s="21"/>
      <c r="AK912" s="22"/>
      <c r="AL912" s="21"/>
      <c r="AM912" s="21"/>
      <c r="AN912" s="21"/>
      <c r="AO912" s="21"/>
      <c r="AP912" s="21"/>
      <c r="AQ912" s="21"/>
      <c r="AR912" s="21"/>
      <c r="AS912" s="21"/>
      <c r="AT912" s="21"/>
      <c r="AU912" s="23"/>
    </row>
    <row r="913" ht="15.75" customHeight="1">
      <c r="A913" s="19"/>
      <c r="C913" s="19"/>
      <c r="G913" s="20"/>
      <c r="H913" s="24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5"/>
      <c r="Y913" s="21"/>
      <c r="Z913" s="21"/>
      <c r="AA913" s="21"/>
      <c r="AB913" s="21"/>
      <c r="AC913" s="21"/>
      <c r="AD913" s="21"/>
      <c r="AE913" s="21"/>
      <c r="AF913" s="21"/>
      <c r="AG913" s="21"/>
      <c r="AH913" s="21"/>
      <c r="AI913" s="21"/>
      <c r="AJ913" s="21"/>
      <c r="AK913" s="22"/>
      <c r="AL913" s="21"/>
      <c r="AM913" s="21"/>
      <c r="AN913" s="21"/>
      <c r="AO913" s="21"/>
      <c r="AP913" s="21"/>
      <c r="AQ913" s="21"/>
      <c r="AR913" s="21"/>
      <c r="AS913" s="21"/>
      <c r="AT913" s="21"/>
      <c r="AU913" s="23"/>
    </row>
    <row r="914" ht="15.75" customHeight="1">
      <c r="A914" s="19"/>
      <c r="C914" s="19"/>
      <c r="G914" s="20"/>
      <c r="H914" s="24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5"/>
      <c r="Y914" s="21"/>
      <c r="Z914" s="21"/>
      <c r="AA914" s="21"/>
      <c r="AB914" s="21"/>
      <c r="AC914" s="21"/>
      <c r="AD914" s="21"/>
      <c r="AE914" s="21"/>
      <c r="AF914" s="21"/>
      <c r="AG914" s="21"/>
      <c r="AH914" s="21"/>
      <c r="AI914" s="21"/>
      <c r="AJ914" s="21"/>
      <c r="AK914" s="22"/>
      <c r="AL914" s="21"/>
      <c r="AM914" s="21"/>
      <c r="AN914" s="21"/>
      <c r="AO914" s="21"/>
      <c r="AP914" s="21"/>
      <c r="AQ914" s="21"/>
      <c r="AR914" s="21"/>
      <c r="AS914" s="21"/>
      <c r="AT914" s="21"/>
      <c r="AU914" s="23"/>
    </row>
    <row r="915" ht="15.75" customHeight="1">
      <c r="A915" s="19"/>
      <c r="C915" s="19"/>
      <c r="G915" s="20"/>
      <c r="H915" s="24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5"/>
      <c r="Y915" s="21"/>
      <c r="Z915" s="21"/>
      <c r="AA915" s="21"/>
      <c r="AB915" s="21"/>
      <c r="AC915" s="21"/>
      <c r="AD915" s="21"/>
      <c r="AE915" s="21"/>
      <c r="AF915" s="21"/>
      <c r="AG915" s="21"/>
      <c r="AH915" s="21"/>
      <c r="AI915" s="21"/>
      <c r="AJ915" s="21"/>
      <c r="AK915" s="22"/>
      <c r="AL915" s="21"/>
      <c r="AM915" s="21"/>
      <c r="AN915" s="21"/>
      <c r="AO915" s="21"/>
      <c r="AP915" s="21"/>
      <c r="AQ915" s="21"/>
      <c r="AR915" s="21"/>
      <c r="AS915" s="21"/>
      <c r="AT915" s="21"/>
      <c r="AU915" s="23"/>
    </row>
    <row r="916" ht="15.75" customHeight="1">
      <c r="A916" s="19"/>
      <c r="C916" s="19"/>
      <c r="G916" s="20"/>
      <c r="H916" s="24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5"/>
      <c r="Y916" s="21"/>
      <c r="Z916" s="21"/>
      <c r="AA916" s="21"/>
      <c r="AB916" s="21"/>
      <c r="AC916" s="21"/>
      <c r="AD916" s="21"/>
      <c r="AE916" s="21"/>
      <c r="AF916" s="21"/>
      <c r="AG916" s="21"/>
      <c r="AH916" s="21"/>
      <c r="AI916" s="21"/>
      <c r="AJ916" s="21"/>
      <c r="AK916" s="22"/>
      <c r="AL916" s="21"/>
      <c r="AM916" s="21"/>
      <c r="AN916" s="21"/>
      <c r="AO916" s="21"/>
      <c r="AP916" s="21"/>
      <c r="AQ916" s="21"/>
      <c r="AR916" s="21"/>
      <c r="AS916" s="21"/>
      <c r="AT916" s="21"/>
      <c r="AU916" s="23"/>
    </row>
    <row r="917" ht="15.75" customHeight="1">
      <c r="A917" s="19"/>
      <c r="C917" s="19"/>
      <c r="G917" s="20"/>
      <c r="H917" s="24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5"/>
      <c r="Y917" s="21"/>
      <c r="Z917" s="21"/>
      <c r="AA917" s="21"/>
      <c r="AB917" s="21"/>
      <c r="AC917" s="21"/>
      <c r="AD917" s="21"/>
      <c r="AE917" s="21"/>
      <c r="AF917" s="21"/>
      <c r="AG917" s="21"/>
      <c r="AH917" s="21"/>
      <c r="AI917" s="21"/>
      <c r="AJ917" s="21"/>
      <c r="AK917" s="22"/>
      <c r="AL917" s="21"/>
      <c r="AM917" s="21"/>
      <c r="AN917" s="21"/>
      <c r="AO917" s="21"/>
      <c r="AP917" s="21"/>
      <c r="AQ917" s="21"/>
      <c r="AR917" s="21"/>
      <c r="AS917" s="21"/>
      <c r="AT917" s="21"/>
      <c r="AU917" s="23"/>
    </row>
    <row r="918" ht="15.75" customHeight="1">
      <c r="A918" s="19"/>
      <c r="C918" s="19"/>
      <c r="G918" s="20"/>
      <c r="H918" s="24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5"/>
      <c r="Y918" s="21"/>
      <c r="Z918" s="21"/>
      <c r="AA918" s="21"/>
      <c r="AB918" s="21"/>
      <c r="AC918" s="21"/>
      <c r="AD918" s="21"/>
      <c r="AE918" s="21"/>
      <c r="AF918" s="21"/>
      <c r="AG918" s="21"/>
      <c r="AH918" s="21"/>
      <c r="AI918" s="21"/>
      <c r="AJ918" s="21"/>
      <c r="AK918" s="22"/>
      <c r="AL918" s="21"/>
      <c r="AM918" s="21"/>
      <c r="AN918" s="21"/>
      <c r="AO918" s="21"/>
      <c r="AP918" s="21"/>
      <c r="AQ918" s="21"/>
      <c r="AR918" s="21"/>
      <c r="AS918" s="21"/>
      <c r="AT918" s="21"/>
      <c r="AU918" s="23"/>
    </row>
    <row r="919" ht="15.75" customHeight="1">
      <c r="A919" s="19"/>
      <c r="C919" s="19"/>
      <c r="G919" s="20"/>
      <c r="H919" s="24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5"/>
      <c r="Y919" s="21"/>
      <c r="Z919" s="21"/>
      <c r="AA919" s="21"/>
      <c r="AB919" s="21"/>
      <c r="AC919" s="21"/>
      <c r="AD919" s="21"/>
      <c r="AE919" s="21"/>
      <c r="AF919" s="21"/>
      <c r="AG919" s="21"/>
      <c r="AH919" s="21"/>
      <c r="AI919" s="21"/>
      <c r="AJ919" s="21"/>
      <c r="AK919" s="22"/>
      <c r="AL919" s="21"/>
      <c r="AM919" s="21"/>
      <c r="AN919" s="21"/>
      <c r="AO919" s="21"/>
      <c r="AP919" s="21"/>
      <c r="AQ919" s="21"/>
      <c r="AR919" s="21"/>
      <c r="AS919" s="21"/>
      <c r="AT919" s="21"/>
      <c r="AU919" s="23"/>
    </row>
    <row r="920" ht="15.75" customHeight="1">
      <c r="A920" s="19"/>
      <c r="C920" s="19"/>
      <c r="G920" s="20"/>
      <c r="H920" s="24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5"/>
      <c r="Y920" s="21"/>
      <c r="Z920" s="21"/>
      <c r="AA920" s="21"/>
      <c r="AB920" s="21"/>
      <c r="AC920" s="21"/>
      <c r="AD920" s="21"/>
      <c r="AE920" s="21"/>
      <c r="AF920" s="21"/>
      <c r="AG920" s="21"/>
      <c r="AH920" s="21"/>
      <c r="AI920" s="21"/>
      <c r="AJ920" s="21"/>
      <c r="AK920" s="22"/>
      <c r="AL920" s="21"/>
      <c r="AM920" s="21"/>
      <c r="AN920" s="21"/>
      <c r="AO920" s="21"/>
      <c r="AP920" s="21"/>
      <c r="AQ920" s="21"/>
      <c r="AR920" s="21"/>
      <c r="AS920" s="21"/>
      <c r="AT920" s="21"/>
      <c r="AU920" s="23"/>
    </row>
    <row r="921" ht="15.75" customHeight="1">
      <c r="A921" s="19"/>
      <c r="C921" s="19"/>
      <c r="G921" s="20"/>
      <c r="H921" s="24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5"/>
      <c r="Y921" s="21"/>
      <c r="Z921" s="21"/>
      <c r="AA921" s="21"/>
      <c r="AB921" s="21"/>
      <c r="AC921" s="21"/>
      <c r="AD921" s="21"/>
      <c r="AE921" s="21"/>
      <c r="AF921" s="21"/>
      <c r="AG921" s="21"/>
      <c r="AH921" s="21"/>
      <c r="AI921" s="21"/>
      <c r="AJ921" s="21"/>
      <c r="AK921" s="22"/>
      <c r="AL921" s="21"/>
      <c r="AM921" s="21"/>
      <c r="AN921" s="21"/>
      <c r="AO921" s="21"/>
      <c r="AP921" s="21"/>
      <c r="AQ921" s="21"/>
      <c r="AR921" s="21"/>
      <c r="AS921" s="21"/>
      <c r="AT921" s="21"/>
      <c r="AU921" s="23"/>
    </row>
    <row r="922" ht="15.75" customHeight="1">
      <c r="A922" s="19"/>
      <c r="C922" s="19"/>
      <c r="G922" s="20"/>
      <c r="H922" s="24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5"/>
      <c r="Y922" s="21"/>
      <c r="Z922" s="21"/>
      <c r="AA922" s="21"/>
      <c r="AB922" s="21"/>
      <c r="AC922" s="21"/>
      <c r="AD922" s="21"/>
      <c r="AE922" s="21"/>
      <c r="AF922" s="21"/>
      <c r="AG922" s="21"/>
      <c r="AH922" s="21"/>
      <c r="AI922" s="21"/>
      <c r="AJ922" s="21"/>
      <c r="AK922" s="22"/>
      <c r="AL922" s="21"/>
      <c r="AM922" s="21"/>
      <c r="AN922" s="21"/>
      <c r="AO922" s="21"/>
      <c r="AP922" s="21"/>
      <c r="AQ922" s="21"/>
      <c r="AR922" s="21"/>
      <c r="AS922" s="21"/>
      <c r="AT922" s="21"/>
      <c r="AU922" s="23"/>
    </row>
    <row r="923" ht="15.75" customHeight="1">
      <c r="A923" s="19"/>
      <c r="C923" s="19"/>
      <c r="G923" s="20"/>
      <c r="H923" s="24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5"/>
      <c r="Y923" s="21"/>
      <c r="Z923" s="21"/>
      <c r="AA923" s="21"/>
      <c r="AB923" s="21"/>
      <c r="AC923" s="21"/>
      <c r="AD923" s="21"/>
      <c r="AE923" s="21"/>
      <c r="AF923" s="21"/>
      <c r="AG923" s="21"/>
      <c r="AH923" s="21"/>
      <c r="AI923" s="21"/>
      <c r="AJ923" s="21"/>
      <c r="AK923" s="22"/>
      <c r="AL923" s="21"/>
      <c r="AM923" s="21"/>
      <c r="AN923" s="21"/>
      <c r="AO923" s="21"/>
      <c r="AP923" s="21"/>
      <c r="AQ923" s="21"/>
      <c r="AR923" s="21"/>
      <c r="AS923" s="21"/>
      <c r="AT923" s="21"/>
      <c r="AU923" s="23"/>
    </row>
    <row r="924" ht="15.75" customHeight="1">
      <c r="A924" s="19"/>
      <c r="C924" s="19"/>
      <c r="G924" s="20"/>
      <c r="H924" s="24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5"/>
      <c r="Y924" s="21"/>
      <c r="Z924" s="21"/>
      <c r="AA924" s="21"/>
      <c r="AB924" s="21"/>
      <c r="AC924" s="21"/>
      <c r="AD924" s="21"/>
      <c r="AE924" s="21"/>
      <c r="AF924" s="21"/>
      <c r="AG924" s="21"/>
      <c r="AH924" s="21"/>
      <c r="AI924" s="21"/>
      <c r="AJ924" s="21"/>
      <c r="AK924" s="22"/>
      <c r="AL924" s="21"/>
      <c r="AM924" s="21"/>
      <c r="AN924" s="21"/>
      <c r="AO924" s="21"/>
      <c r="AP924" s="21"/>
      <c r="AQ924" s="21"/>
      <c r="AR924" s="21"/>
      <c r="AS924" s="21"/>
      <c r="AT924" s="21"/>
      <c r="AU924" s="23"/>
    </row>
    <row r="925" ht="15.75" customHeight="1">
      <c r="A925" s="19"/>
      <c r="C925" s="19"/>
      <c r="G925" s="20"/>
      <c r="H925" s="24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5"/>
      <c r="Y925" s="21"/>
      <c r="Z925" s="21"/>
      <c r="AA925" s="21"/>
      <c r="AB925" s="21"/>
      <c r="AC925" s="21"/>
      <c r="AD925" s="21"/>
      <c r="AE925" s="21"/>
      <c r="AF925" s="21"/>
      <c r="AG925" s="21"/>
      <c r="AH925" s="21"/>
      <c r="AI925" s="21"/>
      <c r="AJ925" s="21"/>
      <c r="AK925" s="22"/>
      <c r="AL925" s="21"/>
      <c r="AM925" s="21"/>
      <c r="AN925" s="21"/>
      <c r="AO925" s="21"/>
      <c r="AP925" s="21"/>
      <c r="AQ925" s="21"/>
      <c r="AR925" s="21"/>
      <c r="AS925" s="21"/>
      <c r="AT925" s="21"/>
      <c r="AU925" s="23"/>
    </row>
    <row r="926" ht="15.75" customHeight="1">
      <c r="A926" s="19"/>
      <c r="C926" s="19"/>
      <c r="G926" s="20"/>
      <c r="H926" s="24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5"/>
      <c r="Y926" s="21"/>
      <c r="Z926" s="21"/>
      <c r="AA926" s="21"/>
      <c r="AB926" s="21"/>
      <c r="AC926" s="21"/>
      <c r="AD926" s="21"/>
      <c r="AE926" s="21"/>
      <c r="AF926" s="21"/>
      <c r="AG926" s="21"/>
      <c r="AH926" s="21"/>
      <c r="AI926" s="21"/>
      <c r="AJ926" s="21"/>
      <c r="AK926" s="22"/>
      <c r="AL926" s="21"/>
      <c r="AM926" s="21"/>
      <c r="AN926" s="21"/>
      <c r="AO926" s="21"/>
      <c r="AP926" s="21"/>
      <c r="AQ926" s="21"/>
      <c r="AR926" s="21"/>
      <c r="AS926" s="21"/>
      <c r="AT926" s="21"/>
      <c r="AU926" s="23"/>
    </row>
    <row r="927" ht="15.75" customHeight="1">
      <c r="A927" s="19"/>
      <c r="C927" s="19"/>
      <c r="G927" s="20"/>
      <c r="H927" s="24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5"/>
      <c r="Y927" s="21"/>
      <c r="Z927" s="21"/>
      <c r="AA927" s="21"/>
      <c r="AB927" s="21"/>
      <c r="AC927" s="21"/>
      <c r="AD927" s="21"/>
      <c r="AE927" s="21"/>
      <c r="AF927" s="21"/>
      <c r="AG927" s="21"/>
      <c r="AH927" s="21"/>
      <c r="AI927" s="21"/>
      <c r="AJ927" s="21"/>
      <c r="AK927" s="22"/>
      <c r="AL927" s="21"/>
      <c r="AM927" s="21"/>
      <c r="AN927" s="21"/>
      <c r="AO927" s="21"/>
      <c r="AP927" s="21"/>
      <c r="AQ927" s="21"/>
      <c r="AR927" s="21"/>
      <c r="AS927" s="21"/>
      <c r="AT927" s="21"/>
      <c r="AU927" s="23"/>
    </row>
    <row r="928" ht="15.75" customHeight="1">
      <c r="A928" s="19"/>
      <c r="C928" s="19"/>
      <c r="G928" s="20"/>
      <c r="H928" s="24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5"/>
      <c r="Y928" s="21"/>
      <c r="Z928" s="21"/>
      <c r="AA928" s="21"/>
      <c r="AB928" s="21"/>
      <c r="AC928" s="21"/>
      <c r="AD928" s="21"/>
      <c r="AE928" s="21"/>
      <c r="AF928" s="21"/>
      <c r="AG928" s="21"/>
      <c r="AH928" s="21"/>
      <c r="AI928" s="21"/>
      <c r="AJ928" s="21"/>
      <c r="AK928" s="22"/>
      <c r="AL928" s="21"/>
      <c r="AM928" s="21"/>
      <c r="AN928" s="21"/>
      <c r="AO928" s="21"/>
      <c r="AP928" s="21"/>
      <c r="AQ928" s="21"/>
      <c r="AR928" s="21"/>
      <c r="AS928" s="21"/>
      <c r="AT928" s="21"/>
      <c r="AU928" s="23"/>
    </row>
    <row r="929" ht="15.75" customHeight="1">
      <c r="A929" s="19"/>
      <c r="C929" s="19"/>
      <c r="G929" s="20"/>
      <c r="H929" s="24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5"/>
      <c r="Y929" s="21"/>
      <c r="Z929" s="21"/>
      <c r="AA929" s="21"/>
      <c r="AB929" s="21"/>
      <c r="AC929" s="21"/>
      <c r="AD929" s="21"/>
      <c r="AE929" s="21"/>
      <c r="AF929" s="21"/>
      <c r="AG929" s="21"/>
      <c r="AH929" s="21"/>
      <c r="AI929" s="21"/>
      <c r="AJ929" s="21"/>
      <c r="AK929" s="22"/>
      <c r="AL929" s="21"/>
      <c r="AM929" s="21"/>
      <c r="AN929" s="21"/>
      <c r="AO929" s="21"/>
      <c r="AP929" s="21"/>
      <c r="AQ929" s="21"/>
      <c r="AR929" s="21"/>
      <c r="AS929" s="21"/>
      <c r="AT929" s="21"/>
      <c r="AU929" s="23"/>
    </row>
    <row r="930" ht="15.75" customHeight="1">
      <c r="A930" s="19"/>
      <c r="C930" s="19"/>
      <c r="G930" s="20"/>
      <c r="H930" s="24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5"/>
      <c r="Y930" s="21"/>
      <c r="Z930" s="21"/>
      <c r="AA930" s="21"/>
      <c r="AB930" s="21"/>
      <c r="AC930" s="21"/>
      <c r="AD930" s="21"/>
      <c r="AE930" s="21"/>
      <c r="AF930" s="21"/>
      <c r="AG930" s="21"/>
      <c r="AH930" s="21"/>
      <c r="AI930" s="21"/>
      <c r="AJ930" s="21"/>
      <c r="AK930" s="22"/>
      <c r="AL930" s="21"/>
      <c r="AM930" s="21"/>
      <c r="AN930" s="21"/>
      <c r="AO930" s="21"/>
      <c r="AP930" s="21"/>
      <c r="AQ930" s="21"/>
      <c r="AR930" s="21"/>
      <c r="AS930" s="21"/>
      <c r="AT930" s="21"/>
      <c r="AU930" s="23"/>
    </row>
    <row r="931" ht="15.75" customHeight="1">
      <c r="A931" s="19"/>
      <c r="C931" s="19"/>
      <c r="G931" s="20"/>
      <c r="H931" s="24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5"/>
      <c r="Y931" s="21"/>
      <c r="Z931" s="21"/>
      <c r="AA931" s="21"/>
      <c r="AB931" s="21"/>
      <c r="AC931" s="21"/>
      <c r="AD931" s="21"/>
      <c r="AE931" s="21"/>
      <c r="AF931" s="21"/>
      <c r="AG931" s="21"/>
      <c r="AH931" s="21"/>
      <c r="AI931" s="21"/>
      <c r="AJ931" s="21"/>
      <c r="AK931" s="22"/>
      <c r="AL931" s="21"/>
      <c r="AM931" s="21"/>
      <c r="AN931" s="21"/>
      <c r="AO931" s="21"/>
      <c r="AP931" s="21"/>
      <c r="AQ931" s="21"/>
      <c r="AR931" s="21"/>
      <c r="AS931" s="21"/>
      <c r="AT931" s="21"/>
      <c r="AU931" s="23"/>
    </row>
    <row r="932" ht="15.75" customHeight="1">
      <c r="A932" s="19"/>
      <c r="C932" s="19"/>
      <c r="G932" s="20"/>
      <c r="H932" s="24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5"/>
      <c r="Y932" s="21"/>
      <c r="Z932" s="21"/>
      <c r="AA932" s="21"/>
      <c r="AB932" s="21"/>
      <c r="AC932" s="21"/>
      <c r="AD932" s="21"/>
      <c r="AE932" s="21"/>
      <c r="AF932" s="21"/>
      <c r="AG932" s="21"/>
      <c r="AH932" s="21"/>
      <c r="AI932" s="21"/>
      <c r="AJ932" s="21"/>
      <c r="AK932" s="22"/>
      <c r="AL932" s="21"/>
      <c r="AM932" s="21"/>
      <c r="AN932" s="21"/>
      <c r="AO932" s="21"/>
      <c r="AP932" s="21"/>
      <c r="AQ932" s="21"/>
      <c r="AR932" s="21"/>
      <c r="AS932" s="21"/>
      <c r="AT932" s="21"/>
      <c r="AU932" s="23"/>
    </row>
    <row r="933" ht="15.75" customHeight="1">
      <c r="A933" s="19"/>
      <c r="C933" s="19"/>
      <c r="G933" s="20"/>
      <c r="H933" s="24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5"/>
      <c r="Y933" s="21"/>
      <c r="Z933" s="21"/>
      <c r="AA933" s="21"/>
      <c r="AB933" s="21"/>
      <c r="AC933" s="21"/>
      <c r="AD933" s="21"/>
      <c r="AE933" s="21"/>
      <c r="AF933" s="21"/>
      <c r="AG933" s="21"/>
      <c r="AH933" s="21"/>
      <c r="AI933" s="21"/>
      <c r="AJ933" s="21"/>
      <c r="AK933" s="22"/>
      <c r="AL933" s="21"/>
      <c r="AM933" s="21"/>
      <c r="AN933" s="21"/>
      <c r="AO933" s="21"/>
      <c r="AP933" s="21"/>
      <c r="AQ933" s="21"/>
      <c r="AR933" s="21"/>
      <c r="AS933" s="21"/>
      <c r="AT933" s="21"/>
      <c r="AU933" s="23"/>
    </row>
    <row r="934" ht="15.75" customHeight="1">
      <c r="A934" s="19"/>
      <c r="C934" s="19"/>
      <c r="G934" s="20"/>
      <c r="H934" s="24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5"/>
      <c r="Y934" s="21"/>
      <c r="Z934" s="21"/>
      <c r="AA934" s="21"/>
      <c r="AB934" s="21"/>
      <c r="AC934" s="21"/>
      <c r="AD934" s="21"/>
      <c r="AE934" s="21"/>
      <c r="AF934" s="21"/>
      <c r="AG934" s="21"/>
      <c r="AH934" s="21"/>
      <c r="AI934" s="21"/>
      <c r="AJ934" s="21"/>
      <c r="AK934" s="22"/>
      <c r="AL934" s="21"/>
      <c r="AM934" s="21"/>
      <c r="AN934" s="21"/>
      <c r="AO934" s="21"/>
      <c r="AP934" s="21"/>
      <c r="AQ934" s="21"/>
      <c r="AR934" s="21"/>
      <c r="AS934" s="21"/>
      <c r="AT934" s="21"/>
      <c r="AU934" s="23"/>
    </row>
    <row r="935" ht="15.75" customHeight="1">
      <c r="A935" s="19"/>
      <c r="C935" s="19"/>
      <c r="G935" s="20"/>
      <c r="H935" s="24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5"/>
      <c r="Y935" s="21"/>
      <c r="Z935" s="21"/>
      <c r="AA935" s="21"/>
      <c r="AB935" s="21"/>
      <c r="AC935" s="21"/>
      <c r="AD935" s="21"/>
      <c r="AE935" s="21"/>
      <c r="AF935" s="21"/>
      <c r="AG935" s="21"/>
      <c r="AH935" s="21"/>
      <c r="AI935" s="21"/>
      <c r="AJ935" s="21"/>
      <c r="AK935" s="22"/>
      <c r="AL935" s="21"/>
      <c r="AM935" s="21"/>
      <c r="AN935" s="21"/>
      <c r="AO935" s="21"/>
      <c r="AP935" s="21"/>
      <c r="AQ935" s="21"/>
      <c r="AR935" s="21"/>
      <c r="AS935" s="21"/>
      <c r="AT935" s="21"/>
      <c r="AU935" s="23"/>
    </row>
    <row r="936" ht="15.75" customHeight="1">
      <c r="A936" s="19"/>
      <c r="C936" s="19"/>
      <c r="G936" s="20"/>
      <c r="H936" s="24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5"/>
      <c r="Y936" s="21"/>
      <c r="Z936" s="21"/>
      <c r="AA936" s="21"/>
      <c r="AB936" s="21"/>
      <c r="AC936" s="21"/>
      <c r="AD936" s="21"/>
      <c r="AE936" s="21"/>
      <c r="AF936" s="21"/>
      <c r="AG936" s="21"/>
      <c r="AH936" s="21"/>
      <c r="AI936" s="21"/>
      <c r="AJ936" s="21"/>
      <c r="AK936" s="22"/>
      <c r="AL936" s="21"/>
      <c r="AM936" s="21"/>
      <c r="AN936" s="21"/>
      <c r="AO936" s="21"/>
      <c r="AP936" s="21"/>
      <c r="AQ936" s="21"/>
      <c r="AR936" s="21"/>
      <c r="AS936" s="21"/>
      <c r="AT936" s="21"/>
      <c r="AU936" s="23"/>
    </row>
    <row r="937" ht="15.75" customHeight="1">
      <c r="A937" s="19"/>
      <c r="C937" s="19"/>
      <c r="G937" s="20"/>
      <c r="H937" s="24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5"/>
      <c r="Y937" s="21"/>
      <c r="Z937" s="21"/>
      <c r="AA937" s="21"/>
      <c r="AB937" s="21"/>
      <c r="AC937" s="21"/>
      <c r="AD937" s="21"/>
      <c r="AE937" s="21"/>
      <c r="AF937" s="21"/>
      <c r="AG937" s="21"/>
      <c r="AH937" s="21"/>
      <c r="AI937" s="21"/>
      <c r="AJ937" s="21"/>
      <c r="AK937" s="22"/>
      <c r="AL937" s="21"/>
      <c r="AM937" s="21"/>
      <c r="AN937" s="21"/>
      <c r="AO937" s="21"/>
      <c r="AP937" s="21"/>
      <c r="AQ937" s="21"/>
      <c r="AR937" s="21"/>
      <c r="AS937" s="21"/>
      <c r="AT937" s="21"/>
      <c r="AU937" s="23"/>
    </row>
    <row r="938" ht="15.75" customHeight="1">
      <c r="A938" s="19"/>
      <c r="C938" s="19"/>
      <c r="G938" s="20"/>
      <c r="H938" s="24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5"/>
      <c r="Y938" s="21"/>
      <c r="Z938" s="21"/>
      <c r="AA938" s="21"/>
      <c r="AB938" s="21"/>
      <c r="AC938" s="21"/>
      <c r="AD938" s="21"/>
      <c r="AE938" s="21"/>
      <c r="AF938" s="21"/>
      <c r="AG938" s="21"/>
      <c r="AH938" s="21"/>
      <c r="AI938" s="21"/>
      <c r="AJ938" s="21"/>
      <c r="AK938" s="22"/>
      <c r="AL938" s="21"/>
      <c r="AM938" s="21"/>
      <c r="AN938" s="21"/>
      <c r="AO938" s="21"/>
      <c r="AP938" s="21"/>
      <c r="AQ938" s="21"/>
      <c r="AR938" s="21"/>
      <c r="AS938" s="21"/>
      <c r="AT938" s="21"/>
      <c r="AU938" s="23"/>
    </row>
    <row r="939" ht="15.75" customHeight="1">
      <c r="A939" s="19"/>
      <c r="C939" s="19"/>
      <c r="G939" s="20"/>
      <c r="H939" s="24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5"/>
      <c r="Y939" s="21"/>
      <c r="Z939" s="21"/>
      <c r="AA939" s="21"/>
      <c r="AB939" s="21"/>
      <c r="AC939" s="21"/>
      <c r="AD939" s="21"/>
      <c r="AE939" s="21"/>
      <c r="AF939" s="21"/>
      <c r="AG939" s="21"/>
      <c r="AH939" s="21"/>
      <c r="AI939" s="21"/>
      <c r="AJ939" s="21"/>
      <c r="AK939" s="22"/>
      <c r="AL939" s="21"/>
      <c r="AM939" s="21"/>
      <c r="AN939" s="21"/>
      <c r="AO939" s="21"/>
      <c r="AP939" s="21"/>
      <c r="AQ939" s="21"/>
      <c r="AR939" s="21"/>
      <c r="AS939" s="21"/>
      <c r="AT939" s="21"/>
      <c r="AU939" s="23"/>
    </row>
    <row r="940" ht="15.75" customHeight="1">
      <c r="A940" s="19"/>
      <c r="C940" s="19"/>
      <c r="G940" s="20"/>
      <c r="H940" s="24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5"/>
      <c r="Y940" s="21"/>
      <c r="Z940" s="21"/>
      <c r="AA940" s="21"/>
      <c r="AB940" s="21"/>
      <c r="AC940" s="21"/>
      <c r="AD940" s="21"/>
      <c r="AE940" s="21"/>
      <c r="AF940" s="21"/>
      <c r="AG940" s="21"/>
      <c r="AH940" s="21"/>
      <c r="AI940" s="21"/>
      <c r="AJ940" s="21"/>
      <c r="AK940" s="22"/>
      <c r="AL940" s="21"/>
      <c r="AM940" s="21"/>
      <c r="AN940" s="21"/>
      <c r="AO940" s="21"/>
      <c r="AP940" s="21"/>
      <c r="AQ940" s="21"/>
      <c r="AR940" s="21"/>
      <c r="AS940" s="21"/>
      <c r="AT940" s="21"/>
      <c r="AU940" s="23"/>
    </row>
    <row r="941" ht="15.75" customHeight="1">
      <c r="A941" s="19"/>
      <c r="C941" s="19"/>
      <c r="G941" s="20"/>
      <c r="H941" s="24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5"/>
      <c r="Y941" s="21"/>
      <c r="Z941" s="21"/>
      <c r="AA941" s="21"/>
      <c r="AB941" s="21"/>
      <c r="AC941" s="21"/>
      <c r="AD941" s="21"/>
      <c r="AE941" s="21"/>
      <c r="AF941" s="21"/>
      <c r="AG941" s="21"/>
      <c r="AH941" s="21"/>
      <c r="AI941" s="21"/>
      <c r="AJ941" s="21"/>
      <c r="AK941" s="22"/>
      <c r="AL941" s="21"/>
      <c r="AM941" s="21"/>
      <c r="AN941" s="21"/>
      <c r="AO941" s="21"/>
      <c r="AP941" s="21"/>
      <c r="AQ941" s="21"/>
      <c r="AR941" s="21"/>
      <c r="AS941" s="21"/>
      <c r="AT941" s="21"/>
      <c r="AU941" s="23"/>
    </row>
    <row r="942" ht="15.75" customHeight="1">
      <c r="A942" s="19"/>
      <c r="C942" s="19"/>
      <c r="G942" s="20"/>
      <c r="H942" s="24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5"/>
      <c r="Y942" s="21"/>
      <c r="Z942" s="21"/>
      <c r="AA942" s="21"/>
      <c r="AB942" s="21"/>
      <c r="AC942" s="21"/>
      <c r="AD942" s="21"/>
      <c r="AE942" s="21"/>
      <c r="AF942" s="21"/>
      <c r="AG942" s="21"/>
      <c r="AH942" s="21"/>
      <c r="AI942" s="21"/>
      <c r="AJ942" s="21"/>
      <c r="AK942" s="22"/>
      <c r="AL942" s="21"/>
      <c r="AM942" s="21"/>
      <c r="AN942" s="21"/>
      <c r="AO942" s="21"/>
      <c r="AP942" s="21"/>
      <c r="AQ942" s="21"/>
      <c r="AR942" s="21"/>
      <c r="AS942" s="21"/>
      <c r="AT942" s="21"/>
      <c r="AU942" s="23"/>
    </row>
    <row r="943" ht="15.75" customHeight="1">
      <c r="A943" s="19"/>
      <c r="C943" s="19"/>
      <c r="G943" s="20"/>
      <c r="H943" s="24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5"/>
      <c r="Y943" s="21"/>
      <c r="Z943" s="21"/>
      <c r="AA943" s="21"/>
      <c r="AB943" s="21"/>
      <c r="AC943" s="21"/>
      <c r="AD943" s="21"/>
      <c r="AE943" s="21"/>
      <c r="AF943" s="21"/>
      <c r="AG943" s="21"/>
      <c r="AH943" s="21"/>
      <c r="AI943" s="21"/>
      <c r="AJ943" s="21"/>
      <c r="AK943" s="22"/>
      <c r="AL943" s="21"/>
      <c r="AM943" s="21"/>
      <c r="AN943" s="21"/>
      <c r="AO943" s="21"/>
      <c r="AP943" s="21"/>
      <c r="AQ943" s="21"/>
      <c r="AR943" s="21"/>
      <c r="AS943" s="21"/>
      <c r="AT943" s="21"/>
      <c r="AU943" s="23"/>
    </row>
    <row r="944" ht="15.75" customHeight="1">
      <c r="A944" s="19"/>
      <c r="C944" s="19"/>
      <c r="G944" s="20"/>
      <c r="H944" s="24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5"/>
      <c r="Y944" s="21"/>
      <c r="Z944" s="21"/>
      <c r="AA944" s="21"/>
      <c r="AB944" s="21"/>
      <c r="AC944" s="21"/>
      <c r="AD944" s="21"/>
      <c r="AE944" s="21"/>
      <c r="AF944" s="21"/>
      <c r="AG944" s="21"/>
      <c r="AH944" s="21"/>
      <c r="AI944" s="21"/>
      <c r="AJ944" s="21"/>
      <c r="AK944" s="22"/>
      <c r="AL944" s="21"/>
      <c r="AM944" s="21"/>
      <c r="AN944" s="21"/>
      <c r="AO944" s="21"/>
      <c r="AP944" s="21"/>
      <c r="AQ944" s="21"/>
      <c r="AR944" s="21"/>
      <c r="AS944" s="21"/>
      <c r="AT944" s="21"/>
      <c r="AU944" s="23"/>
    </row>
    <row r="945" ht="15.75" customHeight="1">
      <c r="A945" s="19"/>
      <c r="C945" s="19"/>
      <c r="G945" s="20"/>
      <c r="H945" s="24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5"/>
      <c r="Y945" s="21"/>
      <c r="Z945" s="21"/>
      <c r="AA945" s="21"/>
      <c r="AB945" s="21"/>
      <c r="AC945" s="21"/>
      <c r="AD945" s="21"/>
      <c r="AE945" s="21"/>
      <c r="AF945" s="21"/>
      <c r="AG945" s="21"/>
      <c r="AH945" s="21"/>
      <c r="AI945" s="21"/>
      <c r="AJ945" s="21"/>
      <c r="AK945" s="22"/>
      <c r="AL945" s="21"/>
      <c r="AM945" s="21"/>
      <c r="AN945" s="21"/>
      <c r="AO945" s="21"/>
      <c r="AP945" s="21"/>
      <c r="AQ945" s="21"/>
      <c r="AR945" s="21"/>
      <c r="AS945" s="21"/>
      <c r="AT945" s="21"/>
      <c r="AU945" s="23"/>
    </row>
    <row r="946" ht="15.75" customHeight="1">
      <c r="A946" s="19"/>
      <c r="C946" s="19"/>
      <c r="G946" s="20"/>
      <c r="H946" s="24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5"/>
      <c r="Y946" s="21"/>
      <c r="Z946" s="21"/>
      <c r="AA946" s="21"/>
      <c r="AB946" s="21"/>
      <c r="AC946" s="21"/>
      <c r="AD946" s="21"/>
      <c r="AE946" s="21"/>
      <c r="AF946" s="21"/>
      <c r="AG946" s="21"/>
      <c r="AH946" s="21"/>
      <c r="AI946" s="21"/>
      <c r="AJ946" s="21"/>
      <c r="AK946" s="22"/>
      <c r="AL946" s="21"/>
      <c r="AM946" s="21"/>
      <c r="AN946" s="21"/>
      <c r="AO946" s="21"/>
      <c r="AP946" s="21"/>
      <c r="AQ946" s="21"/>
      <c r="AR946" s="21"/>
      <c r="AS946" s="21"/>
      <c r="AT946" s="21"/>
      <c r="AU946" s="23"/>
    </row>
    <row r="947" ht="15.75" customHeight="1">
      <c r="A947" s="19"/>
      <c r="C947" s="19"/>
      <c r="G947" s="20"/>
      <c r="H947" s="24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5"/>
      <c r="Y947" s="21"/>
      <c r="Z947" s="21"/>
      <c r="AA947" s="21"/>
      <c r="AB947" s="21"/>
      <c r="AC947" s="21"/>
      <c r="AD947" s="21"/>
      <c r="AE947" s="21"/>
      <c r="AF947" s="21"/>
      <c r="AG947" s="21"/>
      <c r="AH947" s="21"/>
      <c r="AI947" s="21"/>
      <c r="AJ947" s="21"/>
      <c r="AK947" s="22"/>
      <c r="AL947" s="21"/>
      <c r="AM947" s="21"/>
      <c r="AN947" s="21"/>
      <c r="AO947" s="21"/>
      <c r="AP947" s="21"/>
      <c r="AQ947" s="21"/>
      <c r="AR947" s="21"/>
      <c r="AS947" s="21"/>
      <c r="AT947" s="21"/>
      <c r="AU947" s="23"/>
    </row>
    <row r="948" ht="15.75" customHeight="1">
      <c r="A948" s="19"/>
      <c r="C948" s="19"/>
      <c r="G948" s="20"/>
      <c r="H948" s="24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5"/>
      <c r="Y948" s="21"/>
      <c r="Z948" s="21"/>
      <c r="AA948" s="21"/>
      <c r="AB948" s="21"/>
      <c r="AC948" s="21"/>
      <c r="AD948" s="21"/>
      <c r="AE948" s="21"/>
      <c r="AF948" s="21"/>
      <c r="AG948" s="21"/>
      <c r="AH948" s="21"/>
      <c r="AI948" s="21"/>
      <c r="AJ948" s="21"/>
      <c r="AK948" s="22"/>
      <c r="AL948" s="21"/>
      <c r="AM948" s="21"/>
      <c r="AN948" s="21"/>
      <c r="AO948" s="21"/>
      <c r="AP948" s="21"/>
      <c r="AQ948" s="21"/>
      <c r="AR948" s="21"/>
      <c r="AS948" s="21"/>
      <c r="AT948" s="21"/>
      <c r="AU948" s="23"/>
    </row>
    <row r="949" ht="15.75" customHeight="1">
      <c r="A949" s="19"/>
      <c r="C949" s="19"/>
      <c r="G949" s="20"/>
      <c r="H949" s="24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5"/>
      <c r="Y949" s="21"/>
      <c r="Z949" s="21"/>
      <c r="AA949" s="21"/>
      <c r="AB949" s="21"/>
      <c r="AC949" s="21"/>
      <c r="AD949" s="21"/>
      <c r="AE949" s="21"/>
      <c r="AF949" s="21"/>
      <c r="AG949" s="21"/>
      <c r="AH949" s="21"/>
      <c r="AI949" s="21"/>
      <c r="AJ949" s="21"/>
      <c r="AK949" s="22"/>
      <c r="AL949" s="21"/>
      <c r="AM949" s="21"/>
      <c r="AN949" s="21"/>
      <c r="AO949" s="21"/>
      <c r="AP949" s="21"/>
      <c r="AQ949" s="21"/>
      <c r="AR949" s="21"/>
      <c r="AS949" s="21"/>
      <c r="AT949" s="21"/>
      <c r="AU949" s="23"/>
    </row>
    <row r="950" ht="15.75" customHeight="1">
      <c r="A950" s="19"/>
      <c r="C950" s="19"/>
      <c r="G950" s="20"/>
      <c r="H950" s="24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5"/>
      <c r="Y950" s="21"/>
      <c r="Z950" s="21"/>
      <c r="AA950" s="21"/>
      <c r="AB950" s="21"/>
      <c r="AC950" s="21"/>
      <c r="AD950" s="21"/>
      <c r="AE950" s="21"/>
      <c r="AF950" s="21"/>
      <c r="AG950" s="21"/>
      <c r="AH950" s="21"/>
      <c r="AI950" s="21"/>
      <c r="AJ950" s="21"/>
      <c r="AK950" s="22"/>
      <c r="AL950" s="21"/>
      <c r="AM950" s="21"/>
      <c r="AN950" s="21"/>
      <c r="AO950" s="21"/>
      <c r="AP950" s="21"/>
      <c r="AQ950" s="21"/>
      <c r="AR950" s="21"/>
      <c r="AS950" s="21"/>
      <c r="AT950" s="21"/>
      <c r="AU950" s="23"/>
    </row>
    <row r="951" ht="15.75" customHeight="1">
      <c r="A951" s="19"/>
      <c r="C951" s="19"/>
      <c r="G951" s="20"/>
      <c r="H951" s="24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5"/>
      <c r="Y951" s="21"/>
      <c r="Z951" s="21"/>
      <c r="AA951" s="21"/>
      <c r="AB951" s="21"/>
      <c r="AC951" s="21"/>
      <c r="AD951" s="21"/>
      <c r="AE951" s="21"/>
      <c r="AF951" s="21"/>
      <c r="AG951" s="21"/>
      <c r="AH951" s="21"/>
      <c r="AI951" s="21"/>
      <c r="AJ951" s="21"/>
      <c r="AK951" s="22"/>
      <c r="AL951" s="21"/>
      <c r="AM951" s="21"/>
      <c r="AN951" s="21"/>
      <c r="AO951" s="21"/>
      <c r="AP951" s="21"/>
      <c r="AQ951" s="21"/>
      <c r="AR951" s="21"/>
      <c r="AS951" s="21"/>
      <c r="AT951" s="21"/>
      <c r="AU951" s="23"/>
    </row>
    <row r="952" ht="15.75" customHeight="1">
      <c r="A952" s="19"/>
      <c r="C952" s="19"/>
      <c r="G952" s="20"/>
      <c r="H952" s="24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5"/>
      <c r="Y952" s="21"/>
      <c r="Z952" s="21"/>
      <c r="AA952" s="21"/>
      <c r="AB952" s="21"/>
      <c r="AC952" s="21"/>
      <c r="AD952" s="21"/>
      <c r="AE952" s="21"/>
      <c r="AF952" s="21"/>
      <c r="AG952" s="21"/>
      <c r="AH952" s="21"/>
      <c r="AI952" s="21"/>
      <c r="AJ952" s="21"/>
      <c r="AK952" s="22"/>
      <c r="AL952" s="21"/>
      <c r="AM952" s="21"/>
      <c r="AN952" s="21"/>
      <c r="AO952" s="21"/>
      <c r="AP952" s="21"/>
      <c r="AQ952" s="21"/>
      <c r="AR952" s="21"/>
      <c r="AS952" s="21"/>
      <c r="AT952" s="21"/>
      <c r="AU952" s="23"/>
    </row>
    <row r="953" ht="15.75" customHeight="1">
      <c r="A953" s="19"/>
      <c r="C953" s="19"/>
      <c r="G953" s="20"/>
      <c r="H953" s="24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5"/>
      <c r="Y953" s="21"/>
      <c r="Z953" s="21"/>
      <c r="AA953" s="21"/>
      <c r="AB953" s="21"/>
      <c r="AC953" s="21"/>
      <c r="AD953" s="21"/>
      <c r="AE953" s="21"/>
      <c r="AF953" s="21"/>
      <c r="AG953" s="21"/>
      <c r="AH953" s="21"/>
      <c r="AI953" s="21"/>
      <c r="AJ953" s="21"/>
      <c r="AK953" s="22"/>
      <c r="AL953" s="21"/>
      <c r="AM953" s="21"/>
      <c r="AN953" s="21"/>
      <c r="AO953" s="21"/>
      <c r="AP953" s="21"/>
      <c r="AQ953" s="21"/>
      <c r="AR953" s="21"/>
      <c r="AS953" s="21"/>
      <c r="AT953" s="21"/>
      <c r="AU953" s="23"/>
    </row>
    <row r="954" ht="15.75" customHeight="1">
      <c r="A954" s="19"/>
      <c r="C954" s="19"/>
      <c r="G954" s="20"/>
      <c r="H954" s="24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5"/>
      <c r="Y954" s="21"/>
      <c r="Z954" s="21"/>
      <c r="AA954" s="21"/>
      <c r="AB954" s="21"/>
      <c r="AC954" s="21"/>
      <c r="AD954" s="21"/>
      <c r="AE954" s="21"/>
      <c r="AF954" s="21"/>
      <c r="AG954" s="21"/>
      <c r="AH954" s="21"/>
      <c r="AI954" s="21"/>
      <c r="AJ954" s="21"/>
      <c r="AK954" s="22"/>
      <c r="AL954" s="21"/>
      <c r="AM954" s="21"/>
      <c r="AN954" s="21"/>
      <c r="AO954" s="21"/>
      <c r="AP954" s="21"/>
      <c r="AQ954" s="21"/>
      <c r="AR954" s="21"/>
      <c r="AS954" s="21"/>
      <c r="AT954" s="21"/>
      <c r="AU954" s="23"/>
    </row>
    <row r="955" ht="15.75" customHeight="1">
      <c r="A955" s="19"/>
      <c r="C955" s="19"/>
      <c r="G955" s="20"/>
      <c r="H955" s="24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5"/>
      <c r="Y955" s="21"/>
      <c r="Z955" s="21"/>
      <c r="AA955" s="21"/>
      <c r="AB955" s="21"/>
      <c r="AC955" s="21"/>
      <c r="AD955" s="21"/>
      <c r="AE955" s="21"/>
      <c r="AF955" s="21"/>
      <c r="AG955" s="21"/>
      <c r="AH955" s="21"/>
      <c r="AI955" s="21"/>
      <c r="AJ955" s="21"/>
      <c r="AK955" s="22"/>
      <c r="AL955" s="21"/>
      <c r="AM955" s="21"/>
      <c r="AN955" s="21"/>
      <c r="AO955" s="21"/>
      <c r="AP955" s="21"/>
      <c r="AQ955" s="21"/>
      <c r="AR955" s="21"/>
      <c r="AS955" s="21"/>
      <c r="AT955" s="21"/>
      <c r="AU955" s="23"/>
    </row>
    <row r="956" ht="15.75" customHeight="1">
      <c r="A956" s="19"/>
      <c r="C956" s="19"/>
      <c r="G956" s="20"/>
      <c r="H956" s="24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5"/>
      <c r="Y956" s="21"/>
      <c r="Z956" s="21"/>
      <c r="AA956" s="21"/>
      <c r="AB956" s="21"/>
      <c r="AC956" s="21"/>
      <c r="AD956" s="21"/>
      <c r="AE956" s="21"/>
      <c r="AF956" s="21"/>
      <c r="AG956" s="21"/>
      <c r="AH956" s="21"/>
      <c r="AI956" s="21"/>
      <c r="AJ956" s="21"/>
      <c r="AK956" s="22"/>
      <c r="AL956" s="21"/>
      <c r="AM956" s="21"/>
      <c r="AN956" s="21"/>
      <c r="AO956" s="21"/>
      <c r="AP956" s="21"/>
      <c r="AQ956" s="21"/>
      <c r="AR956" s="21"/>
      <c r="AS956" s="21"/>
      <c r="AT956" s="21"/>
      <c r="AU956" s="23"/>
    </row>
    <row r="957" ht="15.75" customHeight="1">
      <c r="A957" s="19"/>
      <c r="C957" s="19"/>
      <c r="G957" s="20"/>
      <c r="H957" s="24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5"/>
      <c r="Y957" s="21"/>
      <c r="Z957" s="21"/>
      <c r="AA957" s="21"/>
      <c r="AB957" s="21"/>
      <c r="AC957" s="21"/>
      <c r="AD957" s="21"/>
      <c r="AE957" s="21"/>
      <c r="AF957" s="21"/>
      <c r="AG957" s="21"/>
      <c r="AH957" s="21"/>
      <c r="AI957" s="21"/>
      <c r="AJ957" s="21"/>
      <c r="AK957" s="22"/>
      <c r="AL957" s="21"/>
      <c r="AM957" s="21"/>
      <c r="AN957" s="21"/>
      <c r="AO957" s="21"/>
      <c r="AP957" s="21"/>
      <c r="AQ957" s="21"/>
      <c r="AR957" s="21"/>
      <c r="AS957" s="21"/>
      <c r="AT957" s="21"/>
      <c r="AU957" s="23"/>
    </row>
    <row r="958" ht="15.75" customHeight="1">
      <c r="A958" s="19"/>
      <c r="C958" s="19"/>
      <c r="G958" s="20"/>
      <c r="H958" s="24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5"/>
      <c r="Y958" s="21"/>
      <c r="Z958" s="21"/>
      <c r="AA958" s="21"/>
      <c r="AB958" s="21"/>
      <c r="AC958" s="21"/>
      <c r="AD958" s="21"/>
      <c r="AE958" s="21"/>
      <c r="AF958" s="21"/>
      <c r="AG958" s="21"/>
      <c r="AH958" s="21"/>
      <c r="AI958" s="21"/>
      <c r="AJ958" s="21"/>
      <c r="AK958" s="22"/>
      <c r="AL958" s="21"/>
      <c r="AM958" s="21"/>
      <c r="AN958" s="21"/>
      <c r="AO958" s="21"/>
      <c r="AP958" s="21"/>
      <c r="AQ958" s="21"/>
      <c r="AR958" s="21"/>
      <c r="AS958" s="21"/>
      <c r="AT958" s="21"/>
      <c r="AU958" s="23"/>
    </row>
    <row r="959" ht="15.75" customHeight="1">
      <c r="A959" s="19"/>
      <c r="C959" s="19"/>
      <c r="G959" s="20"/>
      <c r="H959" s="24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5"/>
      <c r="Y959" s="21"/>
      <c r="Z959" s="21"/>
      <c r="AA959" s="21"/>
      <c r="AB959" s="21"/>
      <c r="AC959" s="21"/>
      <c r="AD959" s="21"/>
      <c r="AE959" s="21"/>
      <c r="AF959" s="21"/>
      <c r="AG959" s="21"/>
      <c r="AH959" s="21"/>
      <c r="AI959" s="21"/>
      <c r="AJ959" s="21"/>
      <c r="AK959" s="22"/>
      <c r="AL959" s="21"/>
      <c r="AM959" s="21"/>
      <c r="AN959" s="21"/>
      <c r="AO959" s="21"/>
      <c r="AP959" s="21"/>
      <c r="AQ959" s="21"/>
      <c r="AR959" s="21"/>
      <c r="AS959" s="21"/>
      <c r="AT959" s="21"/>
      <c r="AU959" s="23"/>
    </row>
    <row r="960" ht="15.75" customHeight="1">
      <c r="A960" s="19"/>
      <c r="C960" s="19"/>
      <c r="G960" s="20"/>
      <c r="H960" s="24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5"/>
      <c r="Y960" s="21"/>
      <c r="Z960" s="21"/>
      <c r="AA960" s="21"/>
      <c r="AB960" s="21"/>
      <c r="AC960" s="21"/>
      <c r="AD960" s="21"/>
      <c r="AE960" s="21"/>
      <c r="AF960" s="21"/>
      <c r="AG960" s="21"/>
      <c r="AH960" s="21"/>
      <c r="AI960" s="21"/>
      <c r="AJ960" s="21"/>
      <c r="AK960" s="22"/>
      <c r="AL960" s="21"/>
      <c r="AM960" s="21"/>
      <c r="AN960" s="21"/>
      <c r="AO960" s="21"/>
      <c r="AP960" s="21"/>
      <c r="AQ960" s="21"/>
      <c r="AR960" s="21"/>
      <c r="AS960" s="21"/>
      <c r="AT960" s="21"/>
      <c r="AU960" s="23"/>
    </row>
    <row r="961" ht="15.75" customHeight="1">
      <c r="A961" s="19"/>
      <c r="C961" s="19"/>
      <c r="G961" s="20"/>
      <c r="H961" s="24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5"/>
      <c r="Y961" s="21"/>
      <c r="Z961" s="21"/>
      <c r="AA961" s="21"/>
      <c r="AB961" s="21"/>
      <c r="AC961" s="21"/>
      <c r="AD961" s="21"/>
      <c r="AE961" s="21"/>
      <c r="AF961" s="21"/>
      <c r="AG961" s="21"/>
      <c r="AH961" s="21"/>
      <c r="AI961" s="21"/>
      <c r="AJ961" s="21"/>
      <c r="AK961" s="22"/>
      <c r="AL961" s="21"/>
      <c r="AM961" s="21"/>
      <c r="AN961" s="21"/>
      <c r="AO961" s="21"/>
      <c r="AP961" s="21"/>
      <c r="AQ961" s="21"/>
      <c r="AR961" s="21"/>
      <c r="AS961" s="21"/>
      <c r="AT961" s="21"/>
      <c r="AU961" s="23"/>
    </row>
    <row r="962" ht="15.75" customHeight="1">
      <c r="A962" s="19"/>
      <c r="C962" s="19"/>
      <c r="G962" s="20"/>
      <c r="H962" s="24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5"/>
      <c r="Y962" s="21"/>
      <c r="Z962" s="21"/>
      <c r="AA962" s="21"/>
      <c r="AB962" s="21"/>
      <c r="AC962" s="21"/>
      <c r="AD962" s="21"/>
      <c r="AE962" s="21"/>
      <c r="AF962" s="21"/>
      <c r="AG962" s="21"/>
      <c r="AH962" s="21"/>
      <c r="AI962" s="21"/>
      <c r="AJ962" s="21"/>
      <c r="AK962" s="22"/>
      <c r="AL962" s="21"/>
      <c r="AM962" s="21"/>
      <c r="AN962" s="21"/>
      <c r="AO962" s="21"/>
      <c r="AP962" s="21"/>
      <c r="AQ962" s="21"/>
      <c r="AR962" s="21"/>
      <c r="AS962" s="21"/>
      <c r="AT962" s="21"/>
      <c r="AU962" s="23"/>
    </row>
    <row r="963" ht="15.75" customHeight="1">
      <c r="A963" s="19"/>
      <c r="C963" s="19"/>
      <c r="G963" s="20"/>
      <c r="H963" s="24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5"/>
      <c r="Y963" s="21"/>
      <c r="Z963" s="21"/>
      <c r="AA963" s="21"/>
      <c r="AB963" s="21"/>
      <c r="AC963" s="21"/>
      <c r="AD963" s="21"/>
      <c r="AE963" s="21"/>
      <c r="AF963" s="21"/>
      <c r="AG963" s="21"/>
      <c r="AH963" s="21"/>
      <c r="AI963" s="21"/>
      <c r="AJ963" s="21"/>
      <c r="AK963" s="22"/>
      <c r="AL963" s="21"/>
      <c r="AM963" s="21"/>
      <c r="AN963" s="21"/>
      <c r="AO963" s="21"/>
      <c r="AP963" s="21"/>
      <c r="AQ963" s="21"/>
      <c r="AR963" s="21"/>
      <c r="AS963" s="21"/>
      <c r="AT963" s="21"/>
      <c r="AU963" s="23"/>
    </row>
    <row r="964" ht="15.75" customHeight="1">
      <c r="A964" s="19"/>
      <c r="C964" s="19"/>
      <c r="G964" s="20"/>
      <c r="H964" s="24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5"/>
      <c r="Y964" s="21"/>
      <c r="Z964" s="21"/>
      <c r="AA964" s="21"/>
      <c r="AB964" s="21"/>
      <c r="AC964" s="21"/>
      <c r="AD964" s="21"/>
      <c r="AE964" s="21"/>
      <c r="AF964" s="21"/>
      <c r="AG964" s="21"/>
      <c r="AH964" s="21"/>
      <c r="AI964" s="21"/>
      <c r="AJ964" s="21"/>
      <c r="AK964" s="22"/>
      <c r="AL964" s="21"/>
      <c r="AM964" s="21"/>
      <c r="AN964" s="21"/>
      <c r="AO964" s="21"/>
      <c r="AP964" s="21"/>
      <c r="AQ964" s="21"/>
      <c r="AR964" s="21"/>
      <c r="AS964" s="21"/>
      <c r="AT964" s="21"/>
      <c r="AU964" s="23"/>
    </row>
    <row r="965" ht="15.75" customHeight="1">
      <c r="A965" s="19"/>
      <c r="C965" s="19"/>
      <c r="G965" s="20"/>
      <c r="H965" s="24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5"/>
      <c r="Y965" s="21"/>
      <c r="Z965" s="21"/>
      <c r="AA965" s="21"/>
      <c r="AB965" s="21"/>
      <c r="AC965" s="21"/>
      <c r="AD965" s="21"/>
      <c r="AE965" s="21"/>
      <c r="AF965" s="21"/>
      <c r="AG965" s="21"/>
      <c r="AH965" s="21"/>
      <c r="AI965" s="21"/>
      <c r="AJ965" s="21"/>
      <c r="AK965" s="22"/>
      <c r="AL965" s="21"/>
      <c r="AM965" s="21"/>
      <c r="AN965" s="21"/>
      <c r="AO965" s="21"/>
      <c r="AP965" s="21"/>
      <c r="AQ965" s="21"/>
      <c r="AR965" s="21"/>
      <c r="AS965" s="21"/>
      <c r="AT965" s="21"/>
      <c r="AU965" s="23"/>
    </row>
    <row r="966" ht="15.75" customHeight="1">
      <c r="A966" s="19"/>
      <c r="C966" s="19"/>
      <c r="G966" s="20"/>
      <c r="H966" s="24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5"/>
      <c r="Y966" s="21"/>
      <c r="Z966" s="21"/>
      <c r="AA966" s="21"/>
      <c r="AB966" s="21"/>
      <c r="AC966" s="21"/>
      <c r="AD966" s="21"/>
      <c r="AE966" s="21"/>
      <c r="AF966" s="21"/>
      <c r="AG966" s="21"/>
      <c r="AH966" s="21"/>
      <c r="AI966" s="21"/>
      <c r="AJ966" s="21"/>
      <c r="AK966" s="22"/>
      <c r="AL966" s="21"/>
      <c r="AM966" s="21"/>
      <c r="AN966" s="21"/>
      <c r="AO966" s="21"/>
      <c r="AP966" s="21"/>
      <c r="AQ966" s="21"/>
      <c r="AR966" s="21"/>
      <c r="AS966" s="21"/>
      <c r="AT966" s="21"/>
      <c r="AU966" s="23"/>
    </row>
    <row r="967" ht="15.75" customHeight="1">
      <c r="A967" s="19"/>
      <c r="C967" s="19"/>
      <c r="G967" s="20"/>
      <c r="H967" s="24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5"/>
      <c r="Y967" s="21"/>
      <c r="Z967" s="21"/>
      <c r="AA967" s="21"/>
      <c r="AB967" s="21"/>
      <c r="AC967" s="21"/>
      <c r="AD967" s="21"/>
      <c r="AE967" s="21"/>
      <c r="AF967" s="21"/>
      <c r="AG967" s="21"/>
      <c r="AH967" s="21"/>
      <c r="AI967" s="21"/>
      <c r="AJ967" s="21"/>
      <c r="AK967" s="22"/>
      <c r="AL967" s="21"/>
      <c r="AM967" s="21"/>
      <c r="AN967" s="21"/>
      <c r="AO967" s="21"/>
      <c r="AP967" s="21"/>
      <c r="AQ967" s="21"/>
      <c r="AR967" s="21"/>
      <c r="AS967" s="21"/>
      <c r="AT967" s="21"/>
      <c r="AU967" s="23"/>
    </row>
    <row r="968" ht="15.75" customHeight="1">
      <c r="A968" s="19"/>
      <c r="C968" s="19"/>
      <c r="G968" s="20"/>
      <c r="H968" s="24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5"/>
      <c r="Y968" s="21"/>
      <c r="Z968" s="21"/>
      <c r="AA968" s="21"/>
      <c r="AB968" s="21"/>
      <c r="AC968" s="21"/>
      <c r="AD968" s="21"/>
      <c r="AE968" s="21"/>
      <c r="AF968" s="21"/>
      <c r="AG968" s="21"/>
      <c r="AH968" s="21"/>
      <c r="AI968" s="21"/>
      <c r="AJ968" s="21"/>
      <c r="AK968" s="22"/>
      <c r="AL968" s="21"/>
      <c r="AM968" s="21"/>
      <c r="AN968" s="21"/>
      <c r="AO968" s="21"/>
      <c r="AP968" s="21"/>
      <c r="AQ968" s="21"/>
      <c r="AR968" s="21"/>
      <c r="AS968" s="21"/>
      <c r="AT968" s="21"/>
      <c r="AU968" s="23"/>
    </row>
    <row r="969" ht="15.75" customHeight="1">
      <c r="A969" s="19"/>
      <c r="C969" s="19"/>
      <c r="G969" s="20"/>
      <c r="H969" s="24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5"/>
      <c r="Y969" s="21"/>
      <c r="Z969" s="21"/>
      <c r="AA969" s="21"/>
      <c r="AB969" s="21"/>
      <c r="AC969" s="21"/>
      <c r="AD969" s="21"/>
      <c r="AE969" s="21"/>
      <c r="AF969" s="21"/>
      <c r="AG969" s="21"/>
      <c r="AH969" s="21"/>
      <c r="AI969" s="21"/>
      <c r="AJ969" s="21"/>
      <c r="AK969" s="22"/>
      <c r="AL969" s="21"/>
      <c r="AM969" s="21"/>
      <c r="AN969" s="21"/>
      <c r="AO969" s="21"/>
      <c r="AP969" s="21"/>
      <c r="AQ969" s="21"/>
      <c r="AR969" s="21"/>
      <c r="AS969" s="21"/>
      <c r="AT969" s="21"/>
      <c r="AU969" s="23"/>
    </row>
    <row r="970" ht="15.75" customHeight="1">
      <c r="A970" s="19"/>
      <c r="C970" s="19"/>
      <c r="G970" s="20"/>
      <c r="H970" s="24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5"/>
      <c r="Y970" s="21"/>
      <c r="Z970" s="21"/>
      <c r="AA970" s="21"/>
      <c r="AB970" s="21"/>
      <c r="AC970" s="21"/>
      <c r="AD970" s="21"/>
      <c r="AE970" s="21"/>
      <c r="AF970" s="21"/>
      <c r="AG970" s="21"/>
      <c r="AH970" s="21"/>
      <c r="AI970" s="21"/>
      <c r="AJ970" s="21"/>
      <c r="AK970" s="22"/>
      <c r="AL970" s="21"/>
      <c r="AM970" s="21"/>
      <c r="AN970" s="21"/>
      <c r="AO970" s="21"/>
      <c r="AP970" s="21"/>
      <c r="AQ970" s="21"/>
      <c r="AR970" s="21"/>
      <c r="AS970" s="21"/>
      <c r="AT970" s="21"/>
      <c r="AU970" s="23"/>
    </row>
    <row r="971" ht="15.75" customHeight="1">
      <c r="A971" s="19"/>
      <c r="C971" s="19"/>
      <c r="G971" s="20"/>
      <c r="H971" s="24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5"/>
      <c r="Y971" s="21"/>
      <c r="Z971" s="21"/>
      <c r="AA971" s="21"/>
      <c r="AB971" s="21"/>
      <c r="AC971" s="21"/>
      <c r="AD971" s="21"/>
      <c r="AE971" s="21"/>
      <c r="AF971" s="21"/>
      <c r="AG971" s="21"/>
      <c r="AH971" s="21"/>
      <c r="AI971" s="21"/>
      <c r="AJ971" s="21"/>
      <c r="AK971" s="22"/>
      <c r="AL971" s="21"/>
      <c r="AM971" s="21"/>
      <c r="AN971" s="21"/>
      <c r="AO971" s="21"/>
      <c r="AP971" s="21"/>
      <c r="AQ971" s="21"/>
      <c r="AR971" s="21"/>
      <c r="AS971" s="21"/>
      <c r="AT971" s="21"/>
      <c r="AU971" s="23"/>
    </row>
    <row r="972" ht="15.75" customHeight="1">
      <c r="A972" s="19"/>
      <c r="C972" s="19"/>
      <c r="G972" s="20"/>
      <c r="H972" s="24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5"/>
      <c r="Y972" s="21"/>
      <c r="Z972" s="21"/>
      <c r="AA972" s="21"/>
      <c r="AB972" s="21"/>
      <c r="AC972" s="21"/>
      <c r="AD972" s="21"/>
      <c r="AE972" s="21"/>
      <c r="AF972" s="21"/>
      <c r="AG972" s="21"/>
      <c r="AH972" s="21"/>
      <c r="AI972" s="21"/>
      <c r="AJ972" s="21"/>
      <c r="AK972" s="22"/>
      <c r="AL972" s="21"/>
      <c r="AM972" s="21"/>
      <c r="AN972" s="21"/>
      <c r="AO972" s="21"/>
      <c r="AP972" s="21"/>
      <c r="AQ972" s="21"/>
      <c r="AR972" s="21"/>
      <c r="AS972" s="21"/>
      <c r="AT972" s="21"/>
      <c r="AU972" s="23"/>
    </row>
    <row r="973" ht="15.75" customHeight="1">
      <c r="A973" s="19"/>
      <c r="C973" s="19"/>
      <c r="G973" s="20"/>
      <c r="H973" s="24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5"/>
      <c r="Y973" s="21"/>
      <c r="Z973" s="21"/>
      <c r="AA973" s="21"/>
      <c r="AB973" s="21"/>
      <c r="AC973" s="21"/>
      <c r="AD973" s="21"/>
      <c r="AE973" s="21"/>
      <c r="AF973" s="21"/>
      <c r="AG973" s="21"/>
      <c r="AH973" s="21"/>
      <c r="AI973" s="21"/>
      <c r="AJ973" s="21"/>
      <c r="AK973" s="22"/>
      <c r="AL973" s="21"/>
      <c r="AM973" s="21"/>
      <c r="AN973" s="21"/>
      <c r="AO973" s="21"/>
      <c r="AP973" s="21"/>
      <c r="AQ973" s="21"/>
      <c r="AR973" s="21"/>
      <c r="AS973" s="21"/>
      <c r="AT973" s="21"/>
      <c r="AU973" s="23"/>
    </row>
    <row r="974" ht="15.75" customHeight="1">
      <c r="A974" s="19"/>
      <c r="C974" s="19"/>
      <c r="G974" s="20"/>
      <c r="H974" s="24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5"/>
      <c r="Y974" s="21"/>
      <c r="Z974" s="21"/>
      <c r="AA974" s="21"/>
      <c r="AB974" s="21"/>
      <c r="AC974" s="21"/>
      <c r="AD974" s="21"/>
      <c r="AE974" s="21"/>
      <c r="AF974" s="21"/>
      <c r="AG974" s="21"/>
      <c r="AH974" s="21"/>
      <c r="AI974" s="21"/>
      <c r="AJ974" s="21"/>
      <c r="AK974" s="22"/>
      <c r="AL974" s="21"/>
      <c r="AM974" s="21"/>
      <c r="AN974" s="21"/>
      <c r="AO974" s="21"/>
      <c r="AP974" s="21"/>
      <c r="AQ974" s="21"/>
      <c r="AR974" s="21"/>
      <c r="AS974" s="21"/>
      <c r="AT974" s="21"/>
      <c r="AU974" s="23"/>
    </row>
    <row r="975" ht="15.75" customHeight="1">
      <c r="A975" s="19"/>
      <c r="C975" s="19"/>
      <c r="G975" s="20"/>
      <c r="H975" s="24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5"/>
      <c r="Y975" s="21"/>
      <c r="Z975" s="21"/>
      <c r="AA975" s="21"/>
      <c r="AB975" s="21"/>
      <c r="AC975" s="21"/>
      <c r="AD975" s="21"/>
      <c r="AE975" s="21"/>
      <c r="AF975" s="21"/>
      <c r="AG975" s="21"/>
      <c r="AH975" s="21"/>
      <c r="AI975" s="21"/>
      <c r="AJ975" s="21"/>
      <c r="AK975" s="22"/>
      <c r="AL975" s="21"/>
      <c r="AM975" s="21"/>
      <c r="AN975" s="21"/>
      <c r="AO975" s="21"/>
      <c r="AP975" s="21"/>
      <c r="AQ975" s="21"/>
      <c r="AR975" s="21"/>
      <c r="AS975" s="21"/>
      <c r="AT975" s="21"/>
      <c r="AU975" s="23"/>
    </row>
    <row r="976" ht="15.75" customHeight="1">
      <c r="A976" s="19"/>
      <c r="C976" s="19"/>
      <c r="G976" s="20"/>
      <c r="H976" s="24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5"/>
      <c r="Y976" s="21"/>
      <c r="Z976" s="21"/>
      <c r="AA976" s="21"/>
      <c r="AB976" s="21"/>
      <c r="AC976" s="21"/>
      <c r="AD976" s="21"/>
      <c r="AE976" s="21"/>
      <c r="AF976" s="21"/>
      <c r="AG976" s="21"/>
      <c r="AH976" s="21"/>
      <c r="AI976" s="21"/>
      <c r="AJ976" s="21"/>
      <c r="AK976" s="22"/>
      <c r="AL976" s="21"/>
      <c r="AM976" s="21"/>
      <c r="AN976" s="21"/>
      <c r="AO976" s="21"/>
      <c r="AP976" s="21"/>
      <c r="AQ976" s="21"/>
      <c r="AR976" s="21"/>
      <c r="AS976" s="21"/>
      <c r="AT976" s="21"/>
      <c r="AU976" s="23"/>
    </row>
    <row r="977" ht="15.75" customHeight="1">
      <c r="A977" s="19"/>
      <c r="C977" s="19"/>
      <c r="G977" s="20"/>
      <c r="H977" s="24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5"/>
      <c r="Y977" s="21"/>
      <c r="Z977" s="21"/>
      <c r="AA977" s="21"/>
      <c r="AB977" s="21"/>
      <c r="AC977" s="21"/>
      <c r="AD977" s="21"/>
      <c r="AE977" s="21"/>
      <c r="AF977" s="21"/>
      <c r="AG977" s="21"/>
      <c r="AH977" s="21"/>
      <c r="AI977" s="21"/>
      <c r="AJ977" s="21"/>
      <c r="AK977" s="22"/>
      <c r="AL977" s="21"/>
      <c r="AM977" s="21"/>
      <c r="AN977" s="21"/>
      <c r="AO977" s="21"/>
      <c r="AP977" s="21"/>
      <c r="AQ977" s="21"/>
      <c r="AR977" s="21"/>
      <c r="AS977" s="21"/>
      <c r="AT977" s="21"/>
      <c r="AU977" s="23"/>
    </row>
    <row r="978" ht="15.75" customHeight="1">
      <c r="A978" s="19"/>
      <c r="C978" s="19"/>
      <c r="G978" s="20"/>
      <c r="H978" s="24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5"/>
      <c r="Y978" s="21"/>
      <c r="Z978" s="21"/>
      <c r="AA978" s="21"/>
      <c r="AB978" s="21"/>
      <c r="AC978" s="21"/>
      <c r="AD978" s="21"/>
      <c r="AE978" s="21"/>
      <c r="AF978" s="21"/>
      <c r="AG978" s="21"/>
      <c r="AH978" s="21"/>
      <c r="AI978" s="21"/>
      <c r="AJ978" s="21"/>
      <c r="AK978" s="22"/>
      <c r="AL978" s="21"/>
      <c r="AM978" s="21"/>
      <c r="AN978" s="21"/>
      <c r="AO978" s="21"/>
      <c r="AP978" s="21"/>
      <c r="AQ978" s="21"/>
      <c r="AR978" s="21"/>
      <c r="AS978" s="21"/>
      <c r="AT978" s="21"/>
      <c r="AU978" s="23"/>
    </row>
    <row r="979" ht="15.75" customHeight="1">
      <c r="A979" s="19"/>
      <c r="C979" s="19"/>
      <c r="G979" s="20"/>
      <c r="H979" s="24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5"/>
      <c r="Y979" s="21"/>
      <c r="Z979" s="21"/>
      <c r="AA979" s="21"/>
      <c r="AB979" s="21"/>
      <c r="AC979" s="21"/>
      <c r="AD979" s="21"/>
      <c r="AE979" s="21"/>
      <c r="AF979" s="21"/>
      <c r="AG979" s="21"/>
      <c r="AH979" s="21"/>
      <c r="AI979" s="21"/>
      <c r="AJ979" s="21"/>
      <c r="AK979" s="22"/>
      <c r="AL979" s="21"/>
      <c r="AM979" s="21"/>
      <c r="AN979" s="21"/>
      <c r="AO979" s="21"/>
      <c r="AP979" s="21"/>
      <c r="AQ979" s="21"/>
      <c r="AR979" s="21"/>
      <c r="AS979" s="21"/>
      <c r="AT979" s="21"/>
      <c r="AU979" s="23"/>
    </row>
    <row r="980" ht="15.75" customHeight="1">
      <c r="A980" s="19"/>
      <c r="C980" s="19"/>
      <c r="G980" s="20"/>
      <c r="H980" s="24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5"/>
      <c r="Y980" s="21"/>
      <c r="Z980" s="21"/>
      <c r="AA980" s="21"/>
      <c r="AB980" s="21"/>
      <c r="AC980" s="21"/>
      <c r="AD980" s="21"/>
      <c r="AE980" s="21"/>
      <c r="AF980" s="21"/>
      <c r="AG980" s="21"/>
      <c r="AH980" s="21"/>
      <c r="AI980" s="21"/>
      <c r="AJ980" s="21"/>
      <c r="AK980" s="22"/>
      <c r="AL980" s="21"/>
      <c r="AM980" s="21"/>
      <c r="AN980" s="21"/>
      <c r="AO980" s="21"/>
      <c r="AP980" s="21"/>
      <c r="AQ980" s="21"/>
      <c r="AR980" s="21"/>
      <c r="AS980" s="21"/>
      <c r="AT980" s="21"/>
      <c r="AU980" s="23"/>
    </row>
    <row r="981" ht="15.75" customHeight="1">
      <c r="A981" s="19"/>
      <c r="C981" s="19"/>
      <c r="G981" s="20"/>
      <c r="H981" s="24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5"/>
      <c r="Y981" s="21"/>
      <c r="Z981" s="21"/>
      <c r="AA981" s="21"/>
      <c r="AB981" s="21"/>
      <c r="AC981" s="21"/>
      <c r="AD981" s="21"/>
      <c r="AE981" s="21"/>
      <c r="AF981" s="21"/>
      <c r="AG981" s="21"/>
      <c r="AH981" s="21"/>
      <c r="AI981" s="21"/>
      <c r="AJ981" s="21"/>
      <c r="AK981" s="22"/>
      <c r="AL981" s="21"/>
      <c r="AM981" s="21"/>
      <c r="AN981" s="21"/>
      <c r="AO981" s="21"/>
      <c r="AP981" s="21"/>
      <c r="AQ981" s="21"/>
      <c r="AR981" s="21"/>
      <c r="AS981" s="21"/>
      <c r="AT981" s="21"/>
      <c r="AU981" s="23"/>
    </row>
    <row r="982" ht="15.75" customHeight="1">
      <c r="A982" s="19"/>
      <c r="C982" s="19"/>
      <c r="G982" s="20"/>
      <c r="H982" s="24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5"/>
      <c r="Y982" s="21"/>
      <c r="Z982" s="21"/>
      <c r="AA982" s="21"/>
      <c r="AB982" s="21"/>
      <c r="AC982" s="21"/>
      <c r="AD982" s="21"/>
      <c r="AE982" s="21"/>
      <c r="AF982" s="21"/>
      <c r="AG982" s="21"/>
      <c r="AH982" s="21"/>
      <c r="AI982" s="21"/>
      <c r="AJ982" s="21"/>
      <c r="AK982" s="22"/>
      <c r="AL982" s="21"/>
      <c r="AM982" s="21"/>
      <c r="AN982" s="21"/>
      <c r="AO982" s="21"/>
      <c r="AP982" s="21"/>
      <c r="AQ982" s="21"/>
      <c r="AR982" s="21"/>
      <c r="AS982" s="21"/>
      <c r="AT982" s="21"/>
      <c r="AU982" s="23"/>
    </row>
    <row r="983" ht="15.75" customHeight="1">
      <c r="A983" s="19"/>
      <c r="C983" s="19"/>
      <c r="G983" s="20"/>
      <c r="H983" s="24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5"/>
      <c r="Y983" s="21"/>
      <c r="Z983" s="21"/>
      <c r="AA983" s="21"/>
      <c r="AB983" s="21"/>
      <c r="AC983" s="21"/>
      <c r="AD983" s="21"/>
      <c r="AE983" s="21"/>
      <c r="AF983" s="21"/>
      <c r="AG983" s="21"/>
      <c r="AH983" s="21"/>
      <c r="AI983" s="21"/>
      <c r="AJ983" s="21"/>
      <c r="AK983" s="22"/>
      <c r="AL983" s="21"/>
      <c r="AM983" s="21"/>
      <c r="AN983" s="21"/>
      <c r="AO983" s="21"/>
      <c r="AP983" s="21"/>
      <c r="AQ983" s="21"/>
      <c r="AR983" s="21"/>
      <c r="AS983" s="21"/>
      <c r="AT983" s="21"/>
      <c r="AU983" s="23"/>
    </row>
    <row r="984" ht="15.75" customHeight="1">
      <c r="A984" s="19"/>
      <c r="C984" s="19"/>
      <c r="G984" s="20"/>
      <c r="H984" s="24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5"/>
      <c r="Y984" s="21"/>
      <c r="Z984" s="21"/>
      <c r="AA984" s="21"/>
      <c r="AB984" s="21"/>
      <c r="AC984" s="21"/>
      <c r="AD984" s="21"/>
      <c r="AE984" s="21"/>
      <c r="AF984" s="21"/>
      <c r="AG984" s="21"/>
      <c r="AH984" s="21"/>
      <c r="AI984" s="21"/>
      <c r="AJ984" s="21"/>
      <c r="AK984" s="22"/>
      <c r="AL984" s="21"/>
      <c r="AM984" s="21"/>
      <c r="AN984" s="21"/>
      <c r="AO984" s="21"/>
      <c r="AP984" s="21"/>
      <c r="AQ984" s="21"/>
      <c r="AR984" s="21"/>
      <c r="AS984" s="21"/>
      <c r="AT984" s="21"/>
      <c r="AU984" s="23"/>
    </row>
    <row r="985" ht="15.75" customHeight="1">
      <c r="A985" s="19"/>
      <c r="C985" s="19"/>
      <c r="G985" s="20"/>
      <c r="H985" s="24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5"/>
      <c r="Y985" s="21"/>
      <c r="Z985" s="21"/>
      <c r="AA985" s="21"/>
      <c r="AB985" s="21"/>
      <c r="AC985" s="21"/>
      <c r="AD985" s="21"/>
      <c r="AE985" s="21"/>
      <c r="AF985" s="21"/>
      <c r="AG985" s="21"/>
      <c r="AH985" s="21"/>
      <c r="AI985" s="21"/>
      <c r="AJ985" s="21"/>
      <c r="AK985" s="22"/>
      <c r="AL985" s="21"/>
      <c r="AM985" s="21"/>
      <c r="AN985" s="21"/>
      <c r="AO985" s="21"/>
      <c r="AP985" s="21"/>
      <c r="AQ985" s="21"/>
      <c r="AR985" s="21"/>
      <c r="AS985" s="21"/>
      <c r="AT985" s="21"/>
      <c r="AU985" s="23"/>
    </row>
    <row r="986" ht="15.75" customHeight="1">
      <c r="A986" s="19"/>
      <c r="C986" s="19"/>
      <c r="G986" s="20"/>
      <c r="H986" s="24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5"/>
      <c r="Y986" s="21"/>
      <c r="Z986" s="21"/>
      <c r="AA986" s="21"/>
      <c r="AB986" s="21"/>
      <c r="AC986" s="21"/>
      <c r="AD986" s="21"/>
      <c r="AE986" s="21"/>
      <c r="AF986" s="21"/>
      <c r="AG986" s="21"/>
      <c r="AH986" s="21"/>
      <c r="AI986" s="21"/>
      <c r="AJ986" s="21"/>
      <c r="AK986" s="22"/>
      <c r="AL986" s="21"/>
      <c r="AM986" s="21"/>
      <c r="AN986" s="21"/>
      <c r="AO986" s="21"/>
      <c r="AP986" s="21"/>
      <c r="AQ986" s="21"/>
      <c r="AR986" s="21"/>
      <c r="AS986" s="21"/>
      <c r="AT986" s="21"/>
      <c r="AU986" s="23"/>
    </row>
    <row r="987" ht="15.75" customHeight="1">
      <c r="A987" s="19"/>
      <c r="C987" s="19"/>
      <c r="G987" s="20"/>
      <c r="H987" s="24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5"/>
      <c r="Y987" s="21"/>
      <c r="Z987" s="21"/>
      <c r="AA987" s="21"/>
      <c r="AB987" s="21"/>
      <c r="AC987" s="21"/>
      <c r="AD987" s="21"/>
      <c r="AE987" s="21"/>
      <c r="AF987" s="21"/>
      <c r="AG987" s="21"/>
      <c r="AH987" s="21"/>
      <c r="AI987" s="21"/>
      <c r="AJ987" s="21"/>
      <c r="AK987" s="22"/>
      <c r="AL987" s="21"/>
      <c r="AM987" s="21"/>
      <c r="AN987" s="21"/>
      <c r="AO987" s="21"/>
      <c r="AP987" s="21"/>
      <c r="AQ987" s="21"/>
      <c r="AR987" s="21"/>
      <c r="AS987" s="21"/>
      <c r="AT987" s="21"/>
      <c r="AU987" s="23"/>
    </row>
    <row r="988" ht="15.75" customHeight="1">
      <c r="A988" s="19"/>
      <c r="C988" s="19"/>
      <c r="G988" s="20"/>
      <c r="H988" s="24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5"/>
      <c r="Y988" s="21"/>
      <c r="Z988" s="21"/>
      <c r="AA988" s="21"/>
      <c r="AB988" s="21"/>
      <c r="AC988" s="21"/>
      <c r="AD988" s="21"/>
      <c r="AE988" s="21"/>
      <c r="AF988" s="21"/>
      <c r="AG988" s="21"/>
      <c r="AH988" s="21"/>
      <c r="AI988" s="21"/>
      <c r="AJ988" s="21"/>
      <c r="AK988" s="22"/>
      <c r="AL988" s="21"/>
      <c r="AM988" s="21"/>
      <c r="AN988" s="21"/>
      <c r="AO988" s="21"/>
      <c r="AP988" s="21"/>
      <c r="AQ988" s="21"/>
      <c r="AR988" s="21"/>
      <c r="AS988" s="21"/>
      <c r="AT988" s="21"/>
      <c r="AU988" s="23"/>
    </row>
    <row r="989" ht="15.75" customHeight="1">
      <c r="A989" s="19"/>
      <c r="C989" s="19"/>
      <c r="G989" s="20"/>
      <c r="H989" s="24"/>
      <c r="I989" s="21"/>
      <c r="J989" s="21"/>
      <c r="K989" s="21"/>
      <c r="L989" s="21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5"/>
      <c r="Y989" s="21"/>
      <c r="Z989" s="21"/>
      <c r="AA989" s="21"/>
      <c r="AB989" s="21"/>
      <c r="AC989" s="21"/>
      <c r="AD989" s="21"/>
      <c r="AE989" s="21"/>
      <c r="AF989" s="21"/>
      <c r="AG989" s="21"/>
      <c r="AH989" s="21"/>
      <c r="AI989" s="21"/>
      <c r="AJ989" s="21"/>
      <c r="AK989" s="22"/>
      <c r="AL989" s="21"/>
      <c r="AM989" s="21"/>
      <c r="AN989" s="21"/>
      <c r="AO989" s="21"/>
      <c r="AP989" s="21"/>
      <c r="AQ989" s="21"/>
      <c r="AR989" s="21"/>
      <c r="AS989" s="21"/>
      <c r="AT989" s="21"/>
      <c r="AU989" s="23"/>
    </row>
    <row r="990" ht="15.75" customHeight="1">
      <c r="A990" s="19"/>
      <c r="C990" s="19"/>
      <c r="G990" s="20"/>
      <c r="H990" s="24"/>
      <c r="I990" s="21"/>
      <c r="J990" s="21"/>
      <c r="K990" s="21"/>
      <c r="L990" s="21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5"/>
      <c r="Y990" s="21"/>
      <c r="Z990" s="21"/>
      <c r="AA990" s="21"/>
      <c r="AB990" s="21"/>
      <c r="AC990" s="21"/>
      <c r="AD990" s="21"/>
      <c r="AE990" s="21"/>
      <c r="AF990" s="21"/>
      <c r="AG990" s="21"/>
      <c r="AH990" s="21"/>
      <c r="AI990" s="21"/>
      <c r="AJ990" s="21"/>
      <c r="AK990" s="22"/>
      <c r="AL990" s="21"/>
      <c r="AM990" s="21"/>
      <c r="AN990" s="21"/>
      <c r="AO990" s="21"/>
      <c r="AP990" s="21"/>
      <c r="AQ990" s="21"/>
      <c r="AR990" s="21"/>
      <c r="AS990" s="21"/>
      <c r="AT990" s="21"/>
      <c r="AU990" s="23"/>
    </row>
    <row r="991" ht="15.75" customHeight="1">
      <c r="A991" s="19"/>
      <c r="C991" s="19"/>
      <c r="G991" s="20"/>
      <c r="H991" s="24"/>
      <c r="I991" s="21"/>
      <c r="J991" s="21"/>
      <c r="K991" s="21"/>
      <c r="L991" s="21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5"/>
      <c r="Y991" s="21"/>
      <c r="Z991" s="21"/>
      <c r="AA991" s="21"/>
      <c r="AB991" s="21"/>
      <c r="AC991" s="21"/>
      <c r="AD991" s="21"/>
      <c r="AE991" s="21"/>
      <c r="AF991" s="21"/>
      <c r="AG991" s="21"/>
      <c r="AH991" s="21"/>
      <c r="AI991" s="21"/>
      <c r="AJ991" s="21"/>
      <c r="AK991" s="22"/>
      <c r="AL991" s="21"/>
      <c r="AM991" s="21"/>
      <c r="AN991" s="21"/>
      <c r="AO991" s="21"/>
      <c r="AP991" s="21"/>
      <c r="AQ991" s="21"/>
      <c r="AR991" s="21"/>
      <c r="AS991" s="21"/>
      <c r="AT991" s="21"/>
      <c r="AU991" s="23"/>
    </row>
    <row r="992" ht="15.75" customHeight="1">
      <c r="A992" s="19"/>
      <c r="C992" s="19"/>
      <c r="G992" s="20"/>
      <c r="H992" s="24"/>
      <c r="I992" s="21"/>
      <c r="J992" s="21"/>
      <c r="K992" s="21"/>
      <c r="L992" s="21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5"/>
      <c r="Y992" s="21"/>
      <c r="Z992" s="21"/>
      <c r="AA992" s="21"/>
      <c r="AB992" s="21"/>
      <c r="AC992" s="21"/>
      <c r="AD992" s="21"/>
      <c r="AE992" s="21"/>
      <c r="AF992" s="21"/>
      <c r="AG992" s="21"/>
      <c r="AH992" s="21"/>
      <c r="AI992" s="21"/>
      <c r="AJ992" s="21"/>
      <c r="AK992" s="22"/>
      <c r="AL992" s="21"/>
      <c r="AM992" s="21"/>
      <c r="AN992" s="21"/>
      <c r="AO992" s="21"/>
      <c r="AP992" s="21"/>
      <c r="AQ992" s="21"/>
      <c r="AR992" s="21"/>
      <c r="AS992" s="21"/>
      <c r="AT992" s="21"/>
      <c r="AU992" s="23"/>
    </row>
    <row r="993" ht="15.75" customHeight="1">
      <c r="A993" s="19"/>
      <c r="C993" s="19"/>
      <c r="G993" s="20"/>
      <c r="H993" s="24"/>
      <c r="I993" s="21"/>
      <c r="J993" s="21"/>
      <c r="K993" s="21"/>
      <c r="L993" s="21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5"/>
      <c r="Y993" s="21"/>
      <c r="Z993" s="21"/>
      <c r="AA993" s="21"/>
      <c r="AB993" s="21"/>
      <c r="AC993" s="21"/>
      <c r="AD993" s="21"/>
      <c r="AE993" s="21"/>
      <c r="AF993" s="21"/>
      <c r="AG993" s="21"/>
      <c r="AH993" s="21"/>
      <c r="AI993" s="21"/>
      <c r="AJ993" s="21"/>
      <c r="AK993" s="22"/>
      <c r="AL993" s="21"/>
      <c r="AM993" s="21"/>
      <c r="AN993" s="21"/>
      <c r="AO993" s="21"/>
      <c r="AP993" s="21"/>
      <c r="AQ993" s="21"/>
      <c r="AR993" s="21"/>
      <c r="AS993" s="21"/>
      <c r="AT993" s="21"/>
      <c r="AU993" s="23"/>
    </row>
    <row r="994" ht="15.75" customHeight="1">
      <c r="A994" s="19"/>
      <c r="C994" s="19"/>
      <c r="G994" s="20"/>
      <c r="H994" s="24"/>
      <c r="I994" s="21"/>
      <c r="J994" s="21"/>
      <c r="K994" s="21"/>
      <c r="L994" s="21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5"/>
      <c r="Y994" s="21"/>
      <c r="Z994" s="21"/>
      <c r="AA994" s="21"/>
      <c r="AB994" s="21"/>
      <c r="AC994" s="21"/>
      <c r="AD994" s="21"/>
      <c r="AE994" s="21"/>
      <c r="AF994" s="21"/>
      <c r="AG994" s="21"/>
      <c r="AH994" s="21"/>
      <c r="AI994" s="21"/>
      <c r="AJ994" s="21"/>
      <c r="AK994" s="22"/>
      <c r="AL994" s="21"/>
      <c r="AM994" s="21"/>
      <c r="AN994" s="21"/>
      <c r="AO994" s="21"/>
      <c r="AP994" s="21"/>
      <c r="AQ994" s="21"/>
      <c r="AR994" s="21"/>
      <c r="AS994" s="21"/>
      <c r="AT994" s="21"/>
      <c r="AU994" s="23"/>
    </row>
    <row r="995" ht="15.75" customHeight="1">
      <c r="A995" s="19"/>
      <c r="C995" s="19"/>
      <c r="G995" s="20"/>
      <c r="H995" s="24"/>
      <c r="I995" s="21"/>
      <c r="J995" s="21"/>
      <c r="K995" s="21"/>
      <c r="L995" s="21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5"/>
      <c r="Y995" s="21"/>
      <c r="Z995" s="21"/>
      <c r="AA995" s="21"/>
      <c r="AB995" s="21"/>
      <c r="AC995" s="21"/>
      <c r="AD995" s="21"/>
      <c r="AE995" s="21"/>
      <c r="AF995" s="21"/>
      <c r="AG995" s="21"/>
      <c r="AH995" s="21"/>
      <c r="AI995" s="21"/>
      <c r="AJ995" s="21"/>
      <c r="AK995" s="22"/>
      <c r="AL995" s="21"/>
      <c r="AM995" s="21"/>
      <c r="AN995" s="21"/>
      <c r="AO995" s="21"/>
      <c r="AP995" s="21"/>
      <c r="AQ995" s="21"/>
      <c r="AR995" s="21"/>
      <c r="AS995" s="21"/>
      <c r="AT995" s="21"/>
      <c r="AU995" s="23"/>
    </row>
    <row r="996" ht="15.75" customHeight="1">
      <c r="A996" s="19"/>
      <c r="C996" s="19"/>
      <c r="G996" s="20"/>
      <c r="H996" s="24"/>
      <c r="I996" s="21"/>
      <c r="J996" s="21"/>
      <c r="K996" s="21"/>
      <c r="L996" s="21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5"/>
      <c r="Y996" s="21"/>
      <c r="Z996" s="21"/>
      <c r="AA996" s="21"/>
      <c r="AB996" s="21"/>
      <c r="AC996" s="21"/>
      <c r="AD996" s="21"/>
      <c r="AE996" s="21"/>
      <c r="AF996" s="21"/>
      <c r="AG996" s="21"/>
      <c r="AH996" s="21"/>
      <c r="AI996" s="21"/>
      <c r="AJ996" s="21"/>
      <c r="AK996" s="22"/>
      <c r="AL996" s="21"/>
      <c r="AM996" s="21"/>
      <c r="AN996" s="21"/>
      <c r="AO996" s="21"/>
      <c r="AP996" s="21"/>
      <c r="AQ996" s="21"/>
      <c r="AR996" s="21"/>
      <c r="AS996" s="21"/>
      <c r="AT996" s="21"/>
      <c r="AU996" s="23"/>
    </row>
    <row r="997" ht="15.75" customHeight="1">
      <c r="A997" s="19"/>
      <c r="C997" s="19"/>
      <c r="G997" s="20"/>
      <c r="H997" s="24"/>
      <c r="I997" s="21"/>
      <c r="J997" s="21"/>
      <c r="K997" s="21"/>
      <c r="L997" s="21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5"/>
      <c r="Y997" s="21"/>
      <c r="Z997" s="21"/>
      <c r="AA997" s="21"/>
      <c r="AB997" s="21"/>
      <c r="AC997" s="21"/>
      <c r="AD997" s="21"/>
      <c r="AE997" s="21"/>
      <c r="AF997" s="21"/>
      <c r="AG997" s="21"/>
      <c r="AH997" s="21"/>
      <c r="AI997" s="21"/>
      <c r="AJ997" s="21"/>
      <c r="AK997" s="22"/>
      <c r="AL997" s="21"/>
      <c r="AM997" s="21"/>
      <c r="AN997" s="21"/>
      <c r="AO997" s="21"/>
      <c r="AP997" s="21"/>
      <c r="AQ997" s="21"/>
      <c r="AR997" s="21"/>
      <c r="AS997" s="21"/>
      <c r="AT997" s="21"/>
      <c r="AU997" s="23"/>
    </row>
    <row r="998" ht="15.75" customHeight="1">
      <c r="A998" s="19"/>
      <c r="C998" s="19"/>
      <c r="G998" s="20"/>
      <c r="H998" s="24"/>
      <c r="I998" s="21"/>
      <c r="J998" s="21"/>
      <c r="K998" s="21"/>
      <c r="L998" s="21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5"/>
      <c r="Y998" s="21"/>
      <c r="Z998" s="21"/>
      <c r="AA998" s="21"/>
      <c r="AB998" s="21"/>
      <c r="AC998" s="21"/>
      <c r="AD998" s="21"/>
      <c r="AE998" s="21"/>
      <c r="AF998" s="21"/>
      <c r="AG998" s="21"/>
      <c r="AH998" s="21"/>
      <c r="AI998" s="21"/>
      <c r="AJ998" s="21"/>
      <c r="AK998" s="22"/>
      <c r="AL998" s="21"/>
      <c r="AM998" s="21"/>
      <c r="AN998" s="21"/>
      <c r="AO998" s="21"/>
      <c r="AP998" s="21"/>
      <c r="AQ998" s="21"/>
      <c r="AR998" s="21"/>
      <c r="AS998" s="21"/>
      <c r="AT998" s="21"/>
      <c r="AU998" s="23"/>
    </row>
    <row r="999" ht="15.75" customHeight="1">
      <c r="A999" s="19"/>
      <c r="C999" s="19"/>
      <c r="G999" s="20"/>
      <c r="H999" s="24"/>
      <c r="I999" s="21"/>
      <c r="J999" s="21"/>
      <c r="K999" s="21"/>
      <c r="L999" s="21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5"/>
      <c r="Y999" s="21"/>
      <c r="Z999" s="21"/>
      <c r="AA999" s="21"/>
      <c r="AB999" s="21"/>
      <c r="AC999" s="21"/>
      <c r="AD999" s="21"/>
      <c r="AE999" s="21"/>
      <c r="AF999" s="21"/>
      <c r="AG999" s="21"/>
      <c r="AH999" s="21"/>
      <c r="AI999" s="21"/>
      <c r="AJ999" s="21"/>
      <c r="AK999" s="22"/>
      <c r="AL999" s="21"/>
      <c r="AM999" s="21"/>
      <c r="AN999" s="21"/>
      <c r="AO999" s="21"/>
      <c r="AP999" s="21"/>
      <c r="AQ999" s="21"/>
      <c r="AR999" s="21"/>
      <c r="AS999" s="21"/>
      <c r="AT999" s="21"/>
      <c r="AU999" s="23"/>
    </row>
    <row r="1000" ht="15.75" customHeight="1">
      <c r="A1000" s="19"/>
      <c r="C1000" s="19"/>
      <c r="G1000" s="20"/>
      <c r="H1000" s="24"/>
      <c r="I1000" s="21"/>
      <c r="J1000" s="21"/>
      <c r="K1000" s="21"/>
      <c r="L1000" s="21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5"/>
      <c r="Y1000" s="21"/>
      <c r="Z1000" s="21"/>
      <c r="AA1000" s="21"/>
      <c r="AB1000" s="21"/>
      <c r="AC1000" s="21"/>
      <c r="AD1000" s="21"/>
      <c r="AE1000" s="21"/>
      <c r="AF1000" s="21"/>
      <c r="AG1000" s="21"/>
      <c r="AH1000" s="21"/>
      <c r="AI1000" s="21"/>
      <c r="AJ1000" s="21"/>
      <c r="AK1000" s="22"/>
      <c r="AL1000" s="21"/>
      <c r="AM1000" s="21"/>
      <c r="AN1000" s="21"/>
      <c r="AO1000" s="21"/>
      <c r="AP1000" s="21"/>
      <c r="AQ1000" s="21"/>
      <c r="AR1000" s="21"/>
      <c r="AS1000" s="21"/>
      <c r="AT1000" s="21"/>
      <c r="AU1000" s="23"/>
    </row>
    <row r="1001" ht="15.75" customHeight="1">
      <c r="A1001" s="19"/>
      <c r="C1001" s="19"/>
      <c r="G1001" s="20"/>
      <c r="H1001" s="24"/>
      <c r="I1001" s="21"/>
      <c r="J1001" s="21"/>
      <c r="K1001" s="21"/>
      <c r="L1001" s="21"/>
      <c r="M1001" s="21"/>
      <c r="N1001" s="21"/>
      <c r="O1001" s="21"/>
      <c r="P1001" s="21"/>
      <c r="Q1001" s="21"/>
      <c r="R1001" s="21"/>
      <c r="S1001" s="21"/>
      <c r="T1001" s="21"/>
      <c r="U1001" s="21"/>
      <c r="V1001" s="21"/>
      <c r="W1001" s="21"/>
      <c r="X1001" s="25"/>
      <c r="Y1001" s="21"/>
      <c r="Z1001" s="21"/>
      <c r="AA1001" s="21"/>
      <c r="AB1001" s="21"/>
      <c r="AC1001" s="21"/>
      <c r="AD1001" s="21"/>
      <c r="AE1001" s="21"/>
      <c r="AF1001" s="21"/>
      <c r="AG1001" s="21"/>
      <c r="AH1001" s="21"/>
      <c r="AI1001" s="21"/>
      <c r="AJ1001" s="21"/>
      <c r="AK1001" s="22"/>
      <c r="AL1001" s="21"/>
      <c r="AM1001" s="21"/>
      <c r="AN1001" s="21"/>
      <c r="AO1001" s="21"/>
      <c r="AP1001" s="21"/>
      <c r="AQ1001" s="21"/>
      <c r="AR1001" s="21"/>
      <c r="AS1001" s="21"/>
      <c r="AT1001" s="21"/>
      <c r="AU1001" s="23"/>
    </row>
  </sheetData>
  <mergeCells count="14">
    <mergeCell ref="H1:H2"/>
    <mergeCell ref="I1:W1"/>
    <mergeCell ref="X1:X2"/>
    <mergeCell ref="Y1:AJ1"/>
    <mergeCell ref="AK1:AK2"/>
    <mergeCell ref="AL1:AT1"/>
    <mergeCell ref="AU1:AU2"/>
    <mergeCell ref="A1:A2"/>
    <mergeCell ref="B1:B2"/>
    <mergeCell ref="C1:C2"/>
    <mergeCell ref="D1:D2"/>
    <mergeCell ref="E1:E2"/>
    <mergeCell ref="F1:F2"/>
    <mergeCell ref="G1:G2"/>
  </mergeCells>
  <conditionalFormatting sqref="C3:C51">
    <cfRule type="colorScale" priority="1">
      <colorScale>
        <cfvo type="min"/>
        <cfvo type="max"/>
        <color rgb="FF57BB8A"/>
        <color rgb="FFFFFFFF"/>
      </colorScale>
    </cfRule>
  </conditionalFormatting>
  <dataValidations>
    <dataValidation type="list" allowBlank="1" sqref="D3:D102">
      <formula1>"20 - 30 tahun,31 - 40 tahun,41 - 50 tahun,51 - 60 tahun,&gt; 61 tahun"</formula1>
    </dataValidation>
    <dataValidation type="list" allowBlank="1" sqref="C3:C102">
      <formula1>"Laki-laki,Perempuan"</formula1>
    </dataValidation>
    <dataValidation type="list" allowBlank="1" sqref="F4:F24">
      <formula1>"PNS-RSUD SIDOARJO,PNS-DINAS PANGAN &amp; PERTANIAN,PNS-DINAS PERIKANAN,PNS-DISPORA,PNS-BAKESBANGPOL,PNS-DIINAS PMD,PNS-BPPD,PNS-DINSOS,PNS-BPKAD,PNS-BKD,PNS-BPBD"</formula1>
    </dataValidation>
    <dataValidation type="list" allowBlank="1" sqref="E3:E102">
      <formula1>"SMP,SMA,Diploma,Sarjana,Pasca Sarjana,Lainnya"</formula1>
    </dataValidation>
    <dataValidation type="list" allowBlank="1" sqref="F3 F25:F102">
      <formula1>"PNS-RSUD SIDOARJO,PNS-DINAS PANGAN &amp; PERTANIAN,PNS-DINAS PERIKANAN,PNS-DISPORA,PNS-BAKESBANGPOL,PNS-DINAS PMD,PNS-BPPD,PNS-DINSOS,PNS-BPKAD,PNS-BKD,PNS-BPBD"</formula1>
    </dataValidation>
    <dataValidation type="list" allowBlank="1" sqref="G3:G102">
      <formula1>"Secara rutin setiap bulan bersamaan dengan pemotongan gaji,Setiap tahun bersamaan dengan zakat fitrah,Belum pernah tetapi selalu mengeluarkan infaq dan sedekah"</formula1>
    </dataValidation>
  </dataValidations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0"/>
    <col customWidth="1" min="2" max="2" width="22.0"/>
    <col customWidth="1" min="3" max="26" width="8.71"/>
  </cols>
  <sheetData>
    <row r="1">
      <c r="A1" s="31" t="s">
        <v>155</v>
      </c>
      <c r="B1" s="32" t="s">
        <v>156</v>
      </c>
    </row>
    <row r="2">
      <c r="A2" s="33">
        <v>2015.0</v>
      </c>
      <c r="B2" s="34">
        <v>9.406889382E10</v>
      </c>
    </row>
    <row r="3">
      <c r="A3" s="33">
        <v>2016.0</v>
      </c>
      <c r="B3" s="34">
        <v>1.11690914428E11</v>
      </c>
    </row>
    <row r="4">
      <c r="A4" s="33">
        <v>2017.0</v>
      </c>
      <c r="B4" s="34">
        <v>1.53542103405E11</v>
      </c>
    </row>
    <row r="5">
      <c r="A5" s="33">
        <v>2018.0</v>
      </c>
      <c r="B5" s="34">
        <v>2.06374175575E11</v>
      </c>
    </row>
    <row r="6">
      <c r="A6" s="35">
        <v>2019.0</v>
      </c>
      <c r="B6" s="36">
        <v>2.96234308349E11</v>
      </c>
    </row>
    <row r="7">
      <c r="B7" s="37"/>
    </row>
    <row r="8">
      <c r="B8" s="37"/>
    </row>
    <row r="9">
      <c r="B9" s="37"/>
    </row>
    <row r="10">
      <c r="B10" s="37"/>
    </row>
    <row r="11">
      <c r="B11" s="37"/>
    </row>
    <row r="12">
      <c r="B12" s="37"/>
    </row>
    <row r="13">
      <c r="B13" s="37"/>
    </row>
    <row r="14">
      <c r="B14" s="37"/>
    </row>
    <row r="15">
      <c r="B15" s="37"/>
    </row>
    <row r="16">
      <c r="B16" s="37"/>
    </row>
    <row r="17">
      <c r="B17" s="37"/>
    </row>
    <row r="18">
      <c r="B18" s="37"/>
    </row>
    <row r="19">
      <c r="B19" s="37"/>
    </row>
    <row r="20">
      <c r="B20" s="37"/>
    </row>
    <row r="21" ht="15.75" customHeight="1">
      <c r="B21" s="37"/>
    </row>
    <row r="22" ht="15.75" customHeight="1">
      <c r="B22" s="37"/>
    </row>
    <row r="23" ht="15.75" customHeight="1">
      <c r="B23" s="37"/>
    </row>
    <row r="24" ht="15.75" customHeight="1">
      <c r="B24" s="37"/>
    </row>
    <row r="25" ht="15.75" customHeight="1">
      <c r="B25" s="37"/>
    </row>
    <row r="26" ht="15.75" customHeight="1">
      <c r="B26" s="37"/>
    </row>
    <row r="27" ht="15.75" customHeight="1">
      <c r="B27" s="37"/>
    </row>
    <row r="28" ht="15.75" customHeight="1">
      <c r="B28" s="37"/>
    </row>
    <row r="29" ht="15.75" customHeight="1">
      <c r="B29" s="37"/>
    </row>
    <row r="30" ht="15.75" customHeight="1">
      <c r="B30" s="37"/>
    </row>
    <row r="31" ht="15.75" customHeight="1">
      <c r="B31" s="37"/>
    </row>
    <row r="32" ht="15.75" customHeight="1">
      <c r="B32" s="37"/>
    </row>
    <row r="33" ht="15.75" customHeight="1">
      <c r="B33" s="37"/>
    </row>
    <row r="34" ht="15.75" customHeight="1">
      <c r="B34" s="37"/>
    </row>
    <row r="35" ht="15.75" customHeight="1">
      <c r="B35" s="37"/>
    </row>
    <row r="36" ht="15.75" customHeight="1">
      <c r="B36" s="37"/>
    </row>
    <row r="37" ht="15.75" customHeight="1">
      <c r="B37" s="37"/>
    </row>
    <row r="38" ht="15.75" customHeight="1">
      <c r="B38" s="37"/>
    </row>
    <row r="39" ht="15.75" customHeight="1">
      <c r="B39" s="37"/>
    </row>
    <row r="40" ht="15.75" customHeight="1">
      <c r="B40" s="37"/>
    </row>
    <row r="41" ht="15.75" customHeight="1">
      <c r="B41" s="37"/>
    </row>
    <row r="42" ht="15.75" customHeight="1">
      <c r="B42" s="37"/>
    </row>
    <row r="43" ht="15.75" customHeight="1">
      <c r="B43" s="37"/>
    </row>
    <row r="44" ht="15.75" customHeight="1">
      <c r="B44" s="37"/>
    </row>
    <row r="45" ht="15.75" customHeight="1">
      <c r="B45" s="37"/>
    </row>
    <row r="46" ht="15.75" customHeight="1">
      <c r="B46" s="37"/>
    </row>
    <row r="47" ht="15.75" customHeight="1">
      <c r="B47" s="37"/>
    </row>
    <row r="48" ht="15.75" customHeight="1">
      <c r="B48" s="37"/>
    </row>
    <row r="49" ht="15.75" customHeight="1">
      <c r="B49" s="37"/>
    </row>
    <row r="50" ht="15.75" customHeight="1">
      <c r="B50" s="37"/>
    </row>
    <row r="51" ht="15.75" customHeight="1">
      <c r="B51" s="37"/>
    </row>
    <row r="52" ht="15.75" customHeight="1">
      <c r="B52" s="37"/>
    </row>
    <row r="53" ht="15.75" customHeight="1">
      <c r="B53" s="37"/>
    </row>
    <row r="54" ht="15.75" customHeight="1">
      <c r="B54" s="37"/>
    </row>
    <row r="55" ht="15.75" customHeight="1">
      <c r="B55" s="37"/>
    </row>
    <row r="56" ht="15.75" customHeight="1">
      <c r="B56" s="37"/>
    </row>
    <row r="57" ht="15.75" customHeight="1">
      <c r="B57" s="37"/>
    </row>
    <row r="58" ht="15.75" customHeight="1">
      <c r="B58" s="37"/>
    </row>
    <row r="59" ht="15.75" customHeight="1">
      <c r="B59" s="37"/>
    </row>
    <row r="60" ht="15.75" customHeight="1">
      <c r="B60" s="37"/>
    </row>
    <row r="61" ht="15.75" customHeight="1">
      <c r="B61" s="37"/>
    </row>
    <row r="62" ht="15.75" customHeight="1">
      <c r="B62" s="37"/>
    </row>
    <row r="63" ht="15.75" customHeight="1">
      <c r="B63" s="37"/>
    </row>
    <row r="64" ht="15.75" customHeight="1">
      <c r="B64" s="37"/>
    </row>
    <row r="65" ht="15.75" customHeight="1">
      <c r="B65" s="37"/>
    </row>
    <row r="66" ht="15.75" customHeight="1">
      <c r="B66" s="37"/>
    </row>
    <row r="67" ht="15.75" customHeight="1">
      <c r="B67" s="37"/>
    </row>
    <row r="68" ht="15.75" customHeight="1">
      <c r="B68" s="37"/>
    </row>
    <row r="69" ht="15.75" customHeight="1">
      <c r="B69" s="37"/>
    </row>
    <row r="70" ht="15.75" customHeight="1">
      <c r="B70" s="37"/>
    </row>
    <row r="71" ht="15.75" customHeight="1">
      <c r="B71" s="37"/>
    </row>
    <row r="72" ht="15.75" customHeight="1">
      <c r="B72" s="37"/>
    </row>
    <row r="73" ht="15.75" customHeight="1">
      <c r="B73" s="37"/>
    </row>
    <row r="74" ht="15.75" customHeight="1">
      <c r="B74" s="37"/>
    </row>
    <row r="75" ht="15.75" customHeight="1">
      <c r="B75" s="37"/>
    </row>
    <row r="76" ht="15.75" customHeight="1">
      <c r="B76" s="37"/>
    </row>
    <row r="77" ht="15.75" customHeight="1">
      <c r="B77" s="37"/>
    </row>
    <row r="78" ht="15.75" customHeight="1">
      <c r="B78" s="37"/>
    </row>
    <row r="79" ht="15.75" customHeight="1">
      <c r="B79" s="37"/>
    </row>
    <row r="80" ht="15.75" customHeight="1">
      <c r="B80" s="37"/>
    </row>
    <row r="81" ht="15.75" customHeight="1">
      <c r="B81" s="37"/>
    </row>
    <row r="82" ht="15.75" customHeight="1">
      <c r="B82" s="37"/>
    </row>
    <row r="83" ht="15.75" customHeight="1">
      <c r="B83" s="37"/>
    </row>
    <row r="84" ht="15.75" customHeight="1">
      <c r="B84" s="37"/>
    </row>
    <row r="85" ht="15.75" customHeight="1">
      <c r="B85" s="37"/>
    </row>
    <row r="86" ht="15.75" customHeight="1">
      <c r="B86" s="37"/>
    </row>
    <row r="87" ht="15.75" customHeight="1">
      <c r="B87" s="37"/>
    </row>
    <row r="88" ht="15.75" customHeight="1">
      <c r="B88" s="37"/>
    </row>
    <row r="89" ht="15.75" customHeight="1">
      <c r="B89" s="37"/>
    </row>
    <row r="90" ht="15.75" customHeight="1">
      <c r="B90" s="37"/>
    </row>
    <row r="91" ht="15.75" customHeight="1">
      <c r="B91" s="37"/>
    </row>
    <row r="92" ht="15.75" customHeight="1">
      <c r="B92" s="37"/>
    </row>
    <row r="93" ht="15.75" customHeight="1">
      <c r="B93" s="37"/>
    </row>
    <row r="94" ht="15.75" customHeight="1">
      <c r="B94" s="37"/>
    </row>
    <row r="95" ht="15.75" customHeight="1">
      <c r="B95" s="37"/>
    </row>
    <row r="96" ht="15.75" customHeight="1">
      <c r="B96" s="37"/>
    </row>
    <row r="97" ht="15.75" customHeight="1">
      <c r="B97" s="37"/>
    </row>
    <row r="98" ht="15.75" customHeight="1">
      <c r="B98" s="37"/>
    </row>
    <row r="99" ht="15.75" customHeight="1">
      <c r="B99" s="37"/>
    </row>
    <row r="100" ht="15.75" customHeight="1">
      <c r="B100" s="37"/>
    </row>
    <row r="101" ht="15.75" customHeight="1">
      <c r="B101" s="37"/>
    </row>
    <row r="102" ht="15.75" customHeight="1">
      <c r="B102" s="37"/>
    </row>
    <row r="103" ht="15.75" customHeight="1">
      <c r="B103" s="37"/>
    </row>
    <row r="104" ht="15.75" customHeight="1">
      <c r="B104" s="37"/>
    </row>
    <row r="105" ht="15.75" customHeight="1">
      <c r="B105" s="37"/>
    </row>
    <row r="106" ht="15.75" customHeight="1">
      <c r="B106" s="37"/>
    </row>
    <row r="107" ht="15.75" customHeight="1">
      <c r="B107" s="37"/>
    </row>
    <row r="108" ht="15.75" customHeight="1">
      <c r="B108" s="37"/>
    </row>
    <row r="109" ht="15.75" customHeight="1">
      <c r="B109" s="37"/>
    </row>
    <row r="110" ht="15.75" customHeight="1">
      <c r="B110" s="37"/>
    </row>
    <row r="111" ht="15.75" customHeight="1">
      <c r="B111" s="37"/>
    </row>
    <row r="112" ht="15.75" customHeight="1">
      <c r="B112" s="37"/>
    </row>
    <row r="113" ht="15.75" customHeight="1">
      <c r="B113" s="37"/>
    </row>
    <row r="114" ht="15.75" customHeight="1">
      <c r="B114" s="37"/>
    </row>
    <row r="115" ht="15.75" customHeight="1">
      <c r="B115" s="37"/>
    </row>
    <row r="116" ht="15.75" customHeight="1">
      <c r="B116" s="37"/>
    </row>
    <row r="117" ht="15.75" customHeight="1">
      <c r="B117" s="37"/>
    </row>
    <row r="118" ht="15.75" customHeight="1">
      <c r="B118" s="37"/>
    </row>
    <row r="119" ht="15.75" customHeight="1">
      <c r="B119" s="37"/>
    </row>
    <row r="120" ht="15.75" customHeight="1">
      <c r="B120" s="37"/>
    </row>
    <row r="121" ht="15.75" customHeight="1">
      <c r="B121" s="37"/>
    </row>
    <row r="122" ht="15.75" customHeight="1">
      <c r="B122" s="37"/>
    </row>
    <row r="123" ht="15.75" customHeight="1">
      <c r="B123" s="37"/>
    </row>
    <row r="124" ht="15.75" customHeight="1">
      <c r="B124" s="37"/>
    </row>
    <row r="125" ht="15.75" customHeight="1">
      <c r="B125" s="37"/>
    </row>
    <row r="126" ht="15.75" customHeight="1">
      <c r="B126" s="37"/>
    </row>
    <row r="127" ht="15.75" customHeight="1">
      <c r="B127" s="37"/>
    </row>
    <row r="128" ht="15.75" customHeight="1">
      <c r="B128" s="37"/>
    </row>
    <row r="129" ht="15.75" customHeight="1">
      <c r="B129" s="37"/>
    </row>
    <row r="130" ht="15.75" customHeight="1">
      <c r="B130" s="37"/>
    </row>
    <row r="131" ht="15.75" customHeight="1">
      <c r="B131" s="37"/>
    </row>
    <row r="132" ht="15.75" customHeight="1">
      <c r="B132" s="37"/>
    </row>
    <row r="133" ht="15.75" customHeight="1">
      <c r="B133" s="37"/>
    </row>
    <row r="134" ht="15.75" customHeight="1">
      <c r="B134" s="37"/>
    </row>
    <row r="135" ht="15.75" customHeight="1">
      <c r="B135" s="37"/>
    </row>
    <row r="136" ht="15.75" customHeight="1">
      <c r="B136" s="37"/>
    </row>
    <row r="137" ht="15.75" customHeight="1">
      <c r="B137" s="37"/>
    </row>
    <row r="138" ht="15.75" customHeight="1">
      <c r="B138" s="37"/>
    </row>
    <row r="139" ht="15.75" customHeight="1">
      <c r="B139" s="37"/>
    </row>
    <row r="140" ht="15.75" customHeight="1">
      <c r="B140" s="37"/>
    </row>
    <row r="141" ht="15.75" customHeight="1">
      <c r="B141" s="37"/>
    </row>
    <row r="142" ht="15.75" customHeight="1">
      <c r="B142" s="37"/>
    </row>
    <row r="143" ht="15.75" customHeight="1">
      <c r="B143" s="37"/>
    </row>
    <row r="144" ht="15.75" customHeight="1">
      <c r="B144" s="37"/>
    </row>
    <row r="145" ht="15.75" customHeight="1">
      <c r="B145" s="37"/>
    </row>
    <row r="146" ht="15.75" customHeight="1">
      <c r="B146" s="37"/>
    </row>
    <row r="147" ht="15.75" customHeight="1">
      <c r="B147" s="37"/>
    </row>
    <row r="148" ht="15.75" customHeight="1">
      <c r="B148" s="37"/>
    </row>
    <row r="149" ht="15.75" customHeight="1">
      <c r="B149" s="37"/>
    </row>
    <row r="150" ht="15.75" customHeight="1">
      <c r="B150" s="37"/>
    </row>
    <row r="151" ht="15.75" customHeight="1">
      <c r="B151" s="37"/>
    </row>
    <row r="152" ht="15.75" customHeight="1">
      <c r="B152" s="37"/>
    </row>
    <row r="153" ht="15.75" customHeight="1">
      <c r="B153" s="37"/>
    </row>
    <row r="154" ht="15.75" customHeight="1">
      <c r="B154" s="37"/>
    </row>
    <row r="155" ht="15.75" customHeight="1">
      <c r="B155" s="37"/>
    </row>
    <row r="156" ht="15.75" customHeight="1">
      <c r="B156" s="37"/>
    </row>
    <row r="157" ht="15.75" customHeight="1">
      <c r="B157" s="37"/>
    </row>
    <row r="158" ht="15.75" customHeight="1">
      <c r="B158" s="37"/>
    </row>
    <row r="159" ht="15.75" customHeight="1">
      <c r="B159" s="37"/>
    </row>
    <row r="160" ht="15.75" customHeight="1">
      <c r="B160" s="37"/>
    </row>
    <row r="161" ht="15.75" customHeight="1">
      <c r="B161" s="37"/>
    </row>
    <row r="162" ht="15.75" customHeight="1">
      <c r="B162" s="37"/>
    </row>
    <row r="163" ht="15.75" customHeight="1">
      <c r="B163" s="37"/>
    </row>
    <row r="164" ht="15.75" customHeight="1">
      <c r="B164" s="37"/>
    </row>
    <row r="165" ht="15.75" customHeight="1">
      <c r="B165" s="37"/>
    </row>
    <row r="166" ht="15.75" customHeight="1">
      <c r="B166" s="37"/>
    </row>
    <row r="167" ht="15.75" customHeight="1">
      <c r="B167" s="37"/>
    </row>
    <row r="168" ht="15.75" customHeight="1">
      <c r="B168" s="37"/>
    </row>
    <row r="169" ht="15.75" customHeight="1">
      <c r="B169" s="37"/>
    </row>
    <row r="170" ht="15.75" customHeight="1">
      <c r="B170" s="37"/>
    </row>
    <row r="171" ht="15.75" customHeight="1">
      <c r="B171" s="37"/>
    </row>
    <row r="172" ht="15.75" customHeight="1">
      <c r="B172" s="37"/>
    </row>
    <row r="173" ht="15.75" customHeight="1">
      <c r="B173" s="37"/>
    </row>
    <row r="174" ht="15.75" customHeight="1">
      <c r="B174" s="37"/>
    </row>
    <row r="175" ht="15.75" customHeight="1">
      <c r="B175" s="37"/>
    </row>
    <row r="176" ht="15.75" customHeight="1">
      <c r="B176" s="37"/>
    </row>
    <row r="177" ht="15.75" customHeight="1">
      <c r="B177" s="37"/>
    </row>
    <row r="178" ht="15.75" customHeight="1">
      <c r="B178" s="37"/>
    </row>
    <row r="179" ht="15.75" customHeight="1">
      <c r="B179" s="37"/>
    </row>
    <row r="180" ht="15.75" customHeight="1">
      <c r="B180" s="37"/>
    </row>
    <row r="181" ht="15.75" customHeight="1">
      <c r="B181" s="37"/>
    </row>
    <row r="182" ht="15.75" customHeight="1">
      <c r="B182" s="37"/>
    </row>
    <row r="183" ht="15.75" customHeight="1">
      <c r="B183" s="37"/>
    </row>
    <row r="184" ht="15.75" customHeight="1">
      <c r="B184" s="37"/>
    </row>
    <row r="185" ht="15.75" customHeight="1">
      <c r="B185" s="37"/>
    </row>
    <row r="186" ht="15.75" customHeight="1">
      <c r="B186" s="37"/>
    </row>
    <row r="187" ht="15.75" customHeight="1">
      <c r="B187" s="37"/>
    </row>
    <row r="188" ht="15.75" customHeight="1">
      <c r="B188" s="37"/>
    </row>
    <row r="189" ht="15.75" customHeight="1">
      <c r="B189" s="37"/>
    </row>
    <row r="190" ht="15.75" customHeight="1">
      <c r="B190" s="37"/>
    </row>
    <row r="191" ht="15.75" customHeight="1">
      <c r="B191" s="37"/>
    </row>
    <row r="192" ht="15.75" customHeight="1">
      <c r="B192" s="37"/>
    </row>
    <row r="193" ht="15.75" customHeight="1">
      <c r="B193" s="37"/>
    </row>
    <row r="194" ht="15.75" customHeight="1">
      <c r="B194" s="37"/>
    </row>
    <row r="195" ht="15.75" customHeight="1">
      <c r="B195" s="37"/>
    </row>
    <row r="196" ht="15.75" customHeight="1">
      <c r="B196" s="37"/>
    </row>
    <row r="197" ht="15.75" customHeight="1">
      <c r="B197" s="37"/>
    </row>
    <row r="198" ht="15.75" customHeight="1">
      <c r="B198" s="37"/>
    </row>
    <row r="199" ht="15.75" customHeight="1">
      <c r="B199" s="37"/>
    </row>
    <row r="200" ht="15.75" customHeight="1">
      <c r="B200" s="37"/>
    </row>
    <row r="201" ht="15.75" customHeight="1">
      <c r="B201" s="37"/>
    </row>
    <row r="202" ht="15.75" customHeight="1">
      <c r="B202" s="37"/>
    </row>
    <row r="203" ht="15.75" customHeight="1">
      <c r="B203" s="37"/>
    </row>
    <row r="204" ht="15.75" customHeight="1">
      <c r="B204" s="37"/>
    </row>
    <row r="205" ht="15.75" customHeight="1">
      <c r="B205" s="37"/>
    </row>
    <row r="206" ht="15.75" customHeight="1">
      <c r="B206" s="37"/>
    </row>
    <row r="207" ht="15.75" customHeight="1">
      <c r="B207" s="37"/>
    </row>
    <row r="208" ht="15.75" customHeight="1">
      <c r="B208" s="37"/>
    </row>
    <row r="209" ht="15.75" customHeight="1">
      <c r="B209" s="37"/>
    </row>
    <row r="210" ht="15.75" customHeight="1">
      <c r="B210" s="37"/>
    </row>
    <row r="211" ht="15.75" customHeight="1">
      <c r="B211" s="37"/>
    </row>
    <row r="212" ht="15.75" customHeight="1">
      <c r="B212" s="37"/>
    </row>
    <row r="213" ht="15.75" customHeight="1">
      <c r="B213" s="37"/>
    </row>
    <row r="214" ht="15.75" customHeight="1">
      <c r="B214" s="37"/>
    </row>
    <row r="215" ht="15.75" customHeight="1">
      <c r="B215" s="37"/>
    </row>
    <row r="216" ht="15.75" customHeight="1">
      <c r="B216" s="37"/>
    </row>
    <row r="217" ht="15.75" customHeight="1">
      <c r="B217" s="37"/>
    </row>
    <row r="218" ht="15.75" customHeight="1">
      <c r="B218" s="37"/>
    </row>
    <row r="219" ht="15.75" customHeight="1">
      <c r="B219" s="37"/>
    </row>
    <row r="220" ht="15.75" customHeight="1">
      <c r="B220" s="37"/>
    </row>
    <row r="221" ht="15.75" customHeight="1">
      <c r="B221" s="37"/>
    </row>
    <row r="222" ht="15.75" customHeight="1">
      <c r="B222" s="37"/>
    </row>
    <row r="223" ht="15.75" customHeight="1">
      <c r="B223" s="37"/>
    </row>
    <row r="224" ht="15.75" customHeight="1">
      <c r="B224" s="37"/>
    </row>
    <row r="225" ht="15.75" customHeight="1">
      <c r="B225" s="37"/>
    </row>
    <row r="226" ht="15.75" customHeight="1">
      <c r="B226" s="37"/>
    </row>
    <row r="227" ht="15.75" customHeight="1">
      <c r="B227" s="37"/>
    </row>
    <row r="228" ht="15.75" customHeight="1">
      <c r="B228" s="37"/>
    </row>
    <row r="229" ht="15.75" customHeight="1">
      <c r="B229" s="37"/>
    </row>
    <row r="230" ht="15.75" customHeight="1">
      <c r="B230" s="37"/>
    </row>
    <row r="231" ht="15.75" customHeight="1">
      <c r="B231" s="37"/>
    </row>
    <row r="232" ht="15.75" customHeight="1">
      <c r="B232" s="37"/>
    </row>
    <row r="233" ht="15.75" customHeight="1">
      <c r="B233" s="37"/>
    </row>
    <row r="234" ht="15.75" customHeight="1">
      <c r="B234" s="37"/>
    </row>
    <row r="235" ht="15.75" customHeight="1">
      <c r="B235" s="37"/>
    </row>
    <row r="236" ht="15.75" customHeight="1">
      <c r="B236" s="37"/>
    </row>
    <row r="237" ht="15.75" customHeight="1">
      <c r="B237" s="37"/>
    </row>
    <row r="238" ht="15.75" customHeight="1">
      <c r="B238" s="37"/>
    </row>
    <row r="239" ht="15.75" customHeight="1">
      <c r="B239" s="37"/>
    </row>
    <row r="240" ht="15.75" customHeight="1">
      <c r="B240" s="37"/>
    </row>
    <row r="241" ht="15.75" customHeight="1">
      <c r="B241" s="37"/>
    </row>
    <row r="242" ht="15.75" customHeight="1">
      <c r="B242" s="37"/>
    </row>
    <row r="243" ht="15.75" customHeight="1">
      <c r="B243" s="37"/>
    </row>
    <row r="244" ht="15.75" customHeight="1">
      <c r="B244" s="37"/>
    </row>
    <row r="245" ht="15.75" customHeight="1">
      <c r="B245" s="37"/>
    </row>
    <row r="246" ht="15.75" customHeight="1">
      <c r="B246" s="37"/>
    </row>
    <row r="247" ht="15.75" customHeight="1">
      <c r="B247" s="37"/>
    </row>
    <row r="248" ht="15.75" customHeight="1">
      <c r="B248" s="37"/>
    </row>
    <row r="249" ht="15.75" customHeight="1">
      <c r="B249" s="37"/>
    </row>
    <row r="250" ht="15.75" customHeight="1">
      <c r="B250" s="37"/>
    </row>
    <row r="251" ht="15.75" customHeight="1">
      <c r="B251" s="37"/>
    </row>
    <row r="252" ht="15.75" customHeight="1">
      <c r="B252" s="37"/>
    </row>
    <row r="253" ht="15.75" customHeight="1">
      <c r="B253" s="37"/>
    </row>
    <row r="254" ht="15.75" customHeight="1">
      <c r="B254" s="37"/>
    </row>
    <row r="255" ht="15.75" customHeight="1">
      <c r="B255" s="37"/>
    </row>
    <row r="256" ht="15.75" customHeight="1">
      <c r="B256" s="37"/>
    </row>
    <row r="257" ht="15.75" customHeight="1">
      <c r="B257" s="37"/>
    </row>
    <row r="258" ht="15.75" customHeight="1">
      <c r="B258" s="37"/>
    </row>
    <row r="259" ht="15.75" customHeight="1">
      <c r="B259" s="37"/>
    </row>
    <row r="260" ht="15.75" customHeight="1">
      <c r="B260" s="37"/>
    </row>
    <row r="261" ht="15.75" customHeight="1">
      <c r="B261" s="37"/>
    </row>
    <row r="262" ht="15.75" customHeight="1">
      <c r="B262" s="37"/>
    </row>
    <row r="263" ht="15.75" customHeight="1">
      <c r="B263" s="37"/>
    </row>
    <row r="264" ht="15.75" customHeight="1">
      <c r="B264" s="37"/>
    </row>
    <row r="265" ht="15.75" customHeight="1">
      <c r="B265" s="37"/>
    </row>
    <row r="266" ht="15.75" customHeight="1">
      <c r="B266" s="37"/>
    </row>
    <row r="267" ht="15.75" customHeight="1">
      <c r="B267" s="37"/>
    </row>
    <row r="268" ht="15.75" customHeight="1">
      <c r="B268" s="37"/>
    </row>
    <row r="269" ht="15.75" customHeight="1">
      <c r="B269" s="37"/>
    </row>
    <row r="270" ht="15.75" customHeight="1">
      <c r="B270" s="37"/>
    </row>
    <row r="271" ht="15.75" customHeight="1">
      <c r="B271" s="37"/>
    </row>
    <row r="272" ht="15.75" customHeight="1">
      <c r="B272" s="37"/>
    </row>
    <row r="273" ht="15.75" customHeight="1">
      <c r="B273" s="37"/>
    </row>
    <row r="274" ht="15.75" customHeight="1">
      <c r="B274" s="37"/>
    </row>
    <row r="275" ht="15.75" customHeight="1">
      <c r="B275" s="37"/>
    </row>
    <row r="276" ht="15.75" customHeight="1">
      <c r="B276" s="37"/>
    </row>
    <row r="277" ht="15.75" customHeight="1">
      <c r="B277" s="37"/>
    </row>
    <row r="278" ht="15.75" customHeight="1">
      <c r="B278" s="37"/>
    </row>
    <row r="279" ht="15.75" customHeight="1">
      <c r="B279" s="37"/>
    </row>
    <row r="280" ht="15.75" customHeight="1">
      <c r="B280" s="37"/>
    </row>
    <row r="281" ht="15.75" customHeight="1">
      <c r="B281" s="37"/>
    </row>
    <row r="282" ht="15.75" customHeight="1">
      <c r="B282" s="37"/>
    </row>
    <row r="283" ht="15.75" customHeight="1">
      <c r="B283" s="37"/>
    </row>
    <row r="284" ht="15.75" customHeight="1">
      <c r="B284" s="37"/>
    </row>
    <row r="285" ht="15.75" customHeight="1">
      <c r="B285" s="37"/>
    </row>
    <row r="286" ht="15.75" customHeight="1">
      <c r="B286" s="37"/>
    </row>
    <row r="287" ht="15.75" customHeight="1">
      <c r="B287" s="37"/>
    </row>
    <row r="288" ht="15.75" customHeight="1">
      <c r="B288" s="37"/>
    </row>
    <row r="289" ht="15.75" customHeight="1">
      <c r="B289" s="37"/>
    </row>
    <row r="290" ht="15.75" customHeight="1">
      <c r="B290" s="37"/>
    </row>
    <row r="291" ht="15.75" customHeight="1">
      <c r="B291" s="37"/>
    </row>
    <row r="292" ht="15.75" customHeight="1">
      <c r="B292" s="37"/>
    </row>
    <row r="293" ht="15.75" customHeight="1">
      <c r="B293" s="37"/>
    </row>
    <row r="294" ht="15.75" customHeight="1">
      <c r="B294" s="37"/>
    </row>
    <row r="295" ht="15.75" customHeight="1">
      <c r="B295" s="37"/>
    </row>
    <row r="296" ht="15.75" customHeight="1">
      <c r="B296" s="37"/>
    </row>
    <row r="297" ht="15.75" customHeight="1">
      <c r="B297" s="37"/>
    </row>
    <row r="298" ht="15.75" customHeight="1">
      <c r="B298" s="37"/>
    </row>
    <row r="299" ht="15.75" customHeight="1">
      <c r="B299" s="37"/>
    </row>
    <row r="300" ht="15.75" customHeight="1">
      <c r="B300" s="37"/>
    </row>
    <row r="301" ht="15.75" customHeight="1">
      <c r="B301" s="37"/>
    </row>
    <row r="302" ht="15.75" customHeight="1">
      <c r="B302" s="37"/>
    </row>
    <row r="303" ht="15.75" customHeight="1">
      <c r="B303" s="37"/>
    </row>
    <row r="304" ht="15.75" customHeight="1">
      <c r="B304" s="37"/>
    </row>
    <row r="305" ht="15.75" customHeight="1">
      <c r="B305" s="37"/>
    </row>
    <row r="306" ht="15.75" customHeight="1">
      <c r="B306" s="37"/>
    </row>
    <row r="307" ht="15.75" customHeight="1">
      <c r="B307" s="37"/>
    </row>
    <row r="308" ht="15.75" customHeight="1">
      <c r="B308" s="37"/>
    </row>
    <row r="309" ht="15.75" customHeight="1">
      <c r="B309" s="37"/>
    </row>
    <row r="310" ht="15.75" customHeight="1">
      <c r="B310" s="37"/>
    </row>
    <row r="311" ht="15.75" customHeight="1">
      <c r="B311" s="37"/>
    </row>
    <row r="312" ht="15.75" customHeight="1">
      <c r="B312" s="37"/>
    </row>
    <row r="313" ht="15.75" customHeight="1">
      <c r="B313" s="37"/>
    </row>
    <row r="314" ht="15.75" customHeight="1">
      <c r="B314" s="37"/>
    </row>
    <row r="315" ht="15.75" customHeight="1">
      <c r="B315" s="37"/>
    </row>
    <row r="316" ht="15.75" customHeight="1">
      <c r="B316" s="37"/>
    </row>
    <row r="317" ht="15.75" customHeight="1">
      <c r="B317" s="37"/>
    </row>
    <row r="318" ht="15.75" customHeight="1">
      <c r="B318" s="37"/>
    </row>
    <row r="319" ht="15.75" customHeight="1">
      <c r="B319" s="37"/>
    </row>
    <row r="320" ht="15.75" customHeight="1">
      <c r="B320" s="37"/>
    </row>
    <row r="321" ht="15.75" customHeight="1">
      <c r="B321" s="37"/>
    </row>
    <row r="322" ht="15.75" customHeight="1">
      <c r="B322" s="37"/>
    </row>
    <row r="323" ht="15.75" customHeight="1">
      <c r="B323" s="37"/>
    </row>
    <row r="324" ht="15.75" customHeight="1">
      <c r="B324" s="37"/>
    </row>
    <row r="325" ht="15.75" customHeight="1">
      <c r="B325" s="37"/>
    </row>
    <row r="326" ht="15.75" customHeight="1">
      <c r="B326" s="37"/>
    </row>
    <row r="327" ht="15.75" customHeight="1">
      <c r="B327" s="37"/>
    </row>
    <row r="328" ht="15.75" customHeight="1">
      <c r="B328" s="37"/>
    </row>
    <row r="329" ht="15.75" customHeight="1">
      <c r="B329" s="37"/>
    </row>
    <row r="330" ht="15.75" customHeight="1">
      <c r="B330" s="37"/>
    </row>
    <row r="331" ht="15.75" customHeight="1">
      <c r="B331" s="37"/>
    </row>
    <row r="332" ht="15.75" customHeight="1">
      <c r="B332" s="37"/>
    </row>
    <row r="333" ht="15.75" customHeight="1">
      <c r="B333" s="37"/>
    </row>
    <row r="334" ht="15.75" customHeight="1">
      <c r="B334" s="37"/>
    </row>
    <row r="335" ht="15.75" customHeight="1">
      <c r="B335" s="37"/>
    </row>
    <row r="336" ht="15.75" customHeight="1">
      <c r="B336" s="37"/>
    </row>
    <row r="337" ht="15.75" customHeight="1">
      <c r="B337" s="37"/>
    </row>
    <row r="338" ht="15.75" customHeight="1">
      <c r="B338" s="37"/>
    </row>
    <row r="339" ht="15.75" customHeight="1">
      <c r="B339" s="37"/>
    </row>
    <row r="340" ht="15.75" customHeight="1">
      <c r="B340" s="37"/>
    </row>
    <row r="341" ht="15.75" customHeight="1">
      <c r="B341" s="37"/>
    </row>
    <row r="342" ht="15.75" customHeight="1">
      <c r="B342" s="37"/>
    </row>
    <row r="343" ht="15.75" customHeight="1">
      <c r="B343" s="37"/>
    </row>
    <row r="344" ht="15.75" customHeight="1">
      <c r="B344" s="37"/>
    </row>
    <row r="345" ht="15.75" customHeight="1">
      <c r="B345" s="37"/>
    </row>
    <row r="346" ht="15.75" customHeight="1">
      <c r="B346" s="37"/>
    </row>
    <row r="347" ht="15.75" customHeight="1">
      <c r="B347" s="37"/>
    </row>
    <row r="348" ht="15.75" customHeight="1">
      <c r="B348" s="37"/>
    </row>
    <row r="349" ht="15.75" customHeight="1">
      <c r="B349" s="37"/>
    </row>
    <row r="350" ht="15.75" customHeight="1">
      <c r="B350" s="37"/>
    </row>
    <row r="351" ht="15.75" customHeight="1">
      <c r="B351" s="37"/>
    </row>
    <row r="352" ht="15.75" customHeight="1">
      <c r="B352" s="37"/>
    </row>
    <row r="353" ht="15.75" customHeight="1">
      <c r="B353" s="37"/>
    </row>
    <row r="354" ht="15.75" customHeight="1">
      <c r="B354" s="37"/>
    </row>
    <row r="355" ht="15.75" customHeight="1">
      <c r="B355" s="37"/>
    </row>
    <row r="356" ht="15.75" customHeight="1">
      <c r="B356" s="37"/>
    </row>
    <row r="357" ht="15.75" customHeight="1">
      <c r="B357" s="37"/>
    </row>
    <row r="358" ht="15.75" customHeight="1">
      <c r="B358" s="37"/>
    </row>
    <row r="359" ht="15.75" customHeight="1">
      <c r="B359" s="37"/>
    </row>
    <row r="360" ht="15.75" customHeight="1">
      <c r="B360" s="37"/>
    </row>
    <row r="361" ht="15.75" customHeight="1">
      <c r="B361" s="37"/>
    </row>
    <row r="362" ht="15.75" customHeight="1">
      <c r="B362" s="37"/>
    </row>
    <row r="363" ht="15.75" customHeight="1">
      <c r="B363" s="37"/>
    </row>
    <row r="364" ht="15.75" customHeight="1">
      <c r="B364" s="37"/>
    </row>
    <row r="365" ht="15.75" customHeight="1">
      <c r="B365" s="37"/>
    </row>
    <row r="366" ht="15.75" customHeight="1">
      <c r="B366" s="37"/>
    </row>
    <row r="367" ht="15.75" customHeight="1">
      <c r="B367" s="37"/>
    </row>
    <row r="368" ht="15.75" customHeight="1">
      <c r="B368" s="37"/>
    </row>
    <row r="369" ht="15.75" customHeight="1">
      <c r="B369" s="37"/>
    </row>
    <row r="370" ht="15.75" customHeight="1">
      <c r="B370" s="37"/>
    </row>
    <row r="371" ht="15.75" customHeight="1">
      <c r="B371" s="37"/>
    </row>
    <row r="372" ht="15.75" customHeight="1">
      <c r="B372" s="37"/>
    </row>
    <row r="373" ht="15.75" customHeight="1">
      <c r="B373" s="37"/>
    </row>
    <row r="374" ht="15.75" customHeight="1">
      <c r="B374" s="37"/>
    </row>
    <row r="375" ht="15.75" customHeight="1">
      <c r="B375" s="37"/>
    </row>
    <row r="376" ht="15.75" customHeight="1">
      <c r="B376" s="37"/>
    </row>
    <row r="377" ht="15.75" customHeight="1">
      <c r="B377" s="37"/>
    </row>
    <row r="378" ht="15.75" customHeight="1">
      <c r="B378" s="37"/>
    </row>
    <row r="379" ht="15.75" customHeight="1">
      <c r="B379" s="37"/>
    </row>
    <row r="380" ht="15.75" customHeight="1">
      <c r="B380" s="37"/>
    </row>
    <row r="381" ht="15.75" customHeight="1">
      <c r="B381" s="37"/>
    </row>
    <row r="382" ht="15.75" customHeight="1">
      <c r="B382" s="37"/>
    </row>
    <row r="383" ht="15.75" customHeight="1">
      <c r="B383" s="37"/>
    </row>
    <row r="384" ht="15.75" customHeight="1">
      <c r="B384" s="37"/>
    </row>
    <row r="385" ht="15.75" customHeight="1">
      <c r="B385" s="37"/>
    </row>
    <row r="386" ht="15.75" customHeight="1">
      <c r="B386" s="37"/>
    </row>
    <row r="387" ht="15.75" customHeight="1">
      <c r="B387" s="37"/>
    </row>
    <row r="388" ht="15.75" customHeight="1">
      <c r="B388" s="37"/>
    </row>
    <row r="389" ht="15.75" customHeight="1">
      <c r="B389" s="37"/>
    </row>
    <row r="390" ht="15.75" customHeight="1">
      <c r="B390" s="37"/>
    </row>
    <row r="391" ht="15.75" customHeight="1">
      <c r="B391" s="37"/>
    </row>
    <row r="392" ht="15.75" customHeight="1">
      <c r="B392" s="37"/>
    </row>
    <row r="393" ht="15.75" customHeight="1">
      <c r="B393" s="37"/>
    </row>
    <row r="394" ht="15.75" customHeight="1">
      <c r="B394" s="37"/>
    </row>
    <row r="395" ht="15.75" customHeight="1">
      <c r="B395" s="37"/>
    </row>
    <row r="396" ht="15.75" customHeight="1">
      <c r="B396" s="37"/>
    </row>
    <row r="397" ht="15.75" customHeight="1">
      <c r="B397" s="37"/>
    </row>
    <row r="398" ht="15.75" customHeight="1">
      <c r="B398" s="37"/>
    </row>
    <row r="399" ht="15.75" customHeight="1">
      <c r="B399" s="37"/>
    </row>
    <row r="400" ht="15.75" customHeight="1">
      <c r="B400" s="37"/>
    </row>
    <row r="401" ht="15.75" customHeight="1">
      <c r="B401" s="37"/>
    </row>
    <row r="402" ht="15.75" customHeight="1">
      <c r="B402" s="37"/>
    </row>
    <row r="403" ht="15.75" customHeight="1">
      <c r="B403" s="37"/>
    </row>
    <row r="404" ht="15.75" customHeight="1">
      <c r="B404" s="37"/>
    </row>
    <row r="405" ht="15.75" customHeight="1">
      <c r="B405" s="37"/>
    </row>
    <row r="406" ht="15.75" customHeight="1">
      <c r="B406" s="37"/>
    </row>
    <row r="407" ht="15.75" customHeight="1">
      <c r="B407" s="37"/>
    </row>
    <row r="408" ht="15.75" customHeight="1">
      <c r="B408" s="37"/>
    </row>
    <row r="409" ht="15.75" customHeight="1">
      <c r="B409" s="37"/>
    </row>
    <row r="410" ht="15.75" customHeight="1">
      <c r="B410" s="37"/>
    </row>
    <row r="411" ht="15.75" customHeight="1">
      <c r="B411" s="37"/>
    </row>
    <row r="412" ht="15.75" customHeight="1">
      <c r="B412" s="37"/>
    </row>
    <row r="413" ht="15.75" customHeight="1">
      <c r="B413" s="37"/>
    </row>
    <row r="414" ht="15.75" customHeight="1">
      <c r="B414" s="37"/>
    </row>
    <row r="415" ht="15.75" customHeight="1">
      <c r="B415" s="37"/>
    </row>
    <row r="416" ht="15.75" customHeight="1">
      <c r="B416" s="37"/>
    </row>
    <row r="417" ht="15.75" customHeight="1">
      <c r="B417" s="37"/>
    </row>
    <row r="418" ht="15.75" customHeight="1">
      <c r="B418" s="37"/>
    </row>
    <row r="419" ht="15.75" customHeight="1">
      <c r="B419" s="37"/>
    </row>
    <row r="420" ht="15.75" customHeight="1">
      <c r="B420" s="37"/>
    </row>
    <row r="421" ht="15.75" customHeight="1">
      <c r="B421" s="37"/>
    </row>
    <row r="422" ht="15.75" customHeight="1">
      <c r="B422" s="37"/>
    </row>
    <row r="423" ht="15.75" customHeight="1">
      <c r="B423" s="37"/>
    </row>
    <row r="424" ht="15.75" customHeight="1">
      <c r="B424" s="37"/>
    </row>
    <row r="425" ht="15.75" customHeight="1">
      <c r="B425" s="37"/>
    </row>
    <row r="426" ht="15.75" customHeight="1">
      <c r="B426" s="37"/>
    </row>
    <row r="427" ht="15.75" customHeight="1">
      <c r="B427" s="37"/>
    </row>
    <row r="428" ht="15.75" customHeight="1">
      <c r="B428" s="37"/>
    </row>
    <row r="429" ht="15.75" customHeight="1">
      <c r="B429" s="37"/>
    </row>
    <row r="430" ht="15.75" customHeight="1">
      <c r="B430" s="37"/>
    </row>
    <row r="431" ht="15.75" customHeight="1">
      <c r="B431" s="37"/>
    </row>
    <row r="432" ht="15.75" customHeight="1">
      <c r="B432" s="37"/>
    </row>
    <row r="433" ht="15.75" customHeight="1">
      <c r="B433" s="37"/>
    </row>
    <row r="434" ht="15.75" customHeight="1">
      <c r="B434" s="37"/>
    </row>
    <row r="435" ht="15.75" customHeight="1">
      <c r="B435" s="37"/>
    </row>
    <row r="436" ht="15.75" customHeight="1">
      <c r="B436" s="37"/>
    </row>
    <row r="437" ht="15.75" customHeight="1">
      <c r="B437" s="37"/>
    </row>
    <row r="438" ht="15.75" customHeight="1">
      <c r="B438" s="37"/>
    </row>
    <row r="439" ht="15.75" customHeight="1">
      <c r="B439" s="37"/>
    </row>
    <row r="440" ht="15.75" customHeight="1">
      <c r="B440" s="37"/>
    </row>
    <row r="441" ht="15.75" customHeight="1">
      <c r="B441" s="37"/>
    </row>
    <row r="442" ht="15.75" customHeight="1">
      <c r="B442" s="37"/>
    </row>
    <row r="443" ht="15.75" customHeight="1">
      <c r="B443" s="37"/>
    </row>
    <row r="444" ht="15.75" customHeight="1">
      <c r="B444" s="37"/>
    </row>
    <row r="445" ht="15.75" customHeight="1">
      <c r="B445" s="37"/>
    </row>
    <row r="446" ht="15.75" customHeight="1">
      <c r="B446" s="37"/>
    </row>
    <row r="447" ht="15.75" customHeight="1">
      <c r="B447" s="37"/>
    </row>
    <row r="448" ht="15.75" customHeight="1">
      <c r="B448" s="37"/>
    </row>
    <row r="449" ht="15.75" customHeight="1">
      <c r="B449" s="37"/>
    </row>
    <row r="450" ht="15.75" customHeight="1">
      <c r="B450" s="37"/>
    </row>
    <row r="451" ht="15.75" customHeight="1">
      <c r="B451" s="37"/>
    </row>
    <row r="452" ht="15.75" customHeight="1">
      <c r="B452" s="37"/>
    </row>
    <row r="453" ht="15.75" customHeight="1">
      <c r="B453" s="37"/>
    </row>
    <row r="454" ht="15.75" customHeight="1">
      <c r="B454" s="37"/>
    </row>
    <row r="455" ht="15.75" customHeight="1">
      <c r="B455" s="37"/>
    </row>
    <row r="456" ht="15.75" customHeight="1">
      <c r="B456" s="37"/>
    </row>
    <row r="457" ht="15.75" customHeight="1">
      <c r="B457" s="37"/>
    </row>
    <row r="458" ht="15.75" customHeight="1">
      <c r="B458" s="37"/>
    </row>
    <row r="459" ht="15.75" customHeight="1">
      <c r="B459" s="37"/>
    </row>
    <row r="460" ht="15.75" customHeight="1">
      <c r="B460" s="37"/>
    </row>
    <row r="461" ht="15.75" customHeight="1">
      <c r="B461" s="37"/>
    </row>
    <row r="462" ht="15.75" customHeight="1">
      <c r="B462" s="37"/>
    </row>
    <row r="463" ht="15.75" customHeight="1">
      <c r="B463" s="37"/>
    </row>
    <row r="464" ht="15.75" customHeight="1">
      <c r="B464" s="37"/>
    </row>
    <row r="465" ht="15.75" customHeight="1">
      <c r="B465" s="37"/>
    </row>
    <row r="466" ht="15.75" customHeight="1">
      <c r="B466" s="37"/>
    </row>
    <row r="467" ht="15.75" customHeight="1">
      <c r="B467" s="37"/>
    </row>
    <row r="468" ht="15.75" customHeight="1">
      <c r="B468" s="37"/>
    </row>
    <row r="469" ht="15.75" customHeight="1">
      <c r="B469" s="37"/>
    </row>
    <row r="470" ht="15.75" customHeight="1">
      <c r="B470" s="37"/>
    </row>
    <row r="471" ht="15.75" customHeight="1">
      <c r="B471" s="37"/>
    </row>
    <row r="472" ht="15.75" customHeight="1">
      <c r="B472" s="37"/>
    </row>
    <row r="473" ht="15.75" customHeight="1">
      <c r="B473" s="37"/>
    </row>
    <row r="474" ht="15.75" customHeight="1">
      <c r="B474" s="37"/>
    </row>
    <row r="475" ht="15.75" customHeight="1">
      <c r="B475" s="37"/>
    </row>
    <row r="476" ht="15.75" customHeight="1">
      <c r="B476" s="37"/>
    </row>
    <row r="477" ht="15.75" customHeight="1">
      <c r="B477" s="37"/>
    </row>
    <row r="478" ht="15.75" customHeight="1">
      <c r="B478" s="37"/>
    </row>
    <row r="479" ht="15.75" customHeight="1">
      <c r="B479" s="37"/>
    </row>
    <row r="480" ht="15.75" customHeight="1">
      <c r="B480" s="37"/>
    </row>
    <row r="481" ht="15.75" customHeight="1">
      <c r="B481" s="37"/>
    </row>
    <row r="482" ht="15.75" customHeight="1">
      <c r="B482" s="37"/>
    </row>
    <row r="483" ht="15.75" customHeight="1">
      <c r="B483" s="37"/>
    </row>
    <row r="484" ht="15.75" customHeight="1">
      <c r="B484" s="37"/>
    </row>
    <row r="485" ht="15.75" customHeight="1">
      <c r="B485" s="37"/>
    </row>
    <row r="486" ht="15.75" customHeight="1">
      <c r="B486" s="37"/>
    </row>
    <row r="487" ht="15.75" customHeight="1">
      <c r="B487" s="37"/>
    </row>
    <row r="488" ht="15.75" customHeight="1">
      <c r="B488" s="37"/>
    </row>
    <row r="489" ht="15.75" customHeight="1">
      <c r="B489" s="37"/>
    </row>
    <row r="490" ht="15.75" customHeight="1">
      <c r="B490" s="37"/>
    </row>
    <row r="491" ht="15.75" customHeight="1">
      <c r="B491" s="37"/>
    </row>
    <row r="492" ht="15.75" customHeight="1">
      <c r="B492" s="37"/>
    </row>
    <row r="493" ht="15.75" customHeight="1">
      <c r="B493" s="37"/>
    </row>
    <row r="494" ht="15.75" customHeight="1">
      <c r="B494" s="37"/>
    </row>
    <row r="495" ht="15.75" customHeight="1">
      <c r="B495" s="37"/>
    </row>
    <row r="496" ht="15.75" customHeight="1">
      <c r="B496" s="37"/>
    </row>
    <row r="497" ht="15.75" customHeight="1">
      <c r="B497" s="37"/>
    </row>
    <row r="498" ht="15.75" customHeight="1">
      <c r="B498" s="37"/>
    </row>
    <row r="499" ht="15.75" customHeight="1">
      <c r="B499" s="37"/>
    </row>
    <row r="500" ht="15.75" customHeight="1">
      <c r="B500" s="37"/>
    </row>
    <row r="501" ht="15.75" customHeight="1">
      <c r="B501" s="37"/>
    </row>
    <row r="502" ht="15.75" customHeight="1">
      <c r="B502" s="37"/>
    </row>
    <row r="503" ht="15.75" customHeight="1">
      <c r="B503" s="37"/>
    </row>
    <row r="504" ht="15.75" customHeight="1">
      <c r="B504" s="37"/>
    </row>
    <row r="505" ht="15.75" customHeight="1">
      <c r="B505" s="37"/>
    </row>
    <row r="506" ht="15.75" customHeight="1">
      <c r="B506" s="37"/>
    </row>
    <row r="507" ht="15.75" customHeight="1">
      <c r="B507" s="37"/>
    </row>
    <row r="508" ht="15.75" customHeight="1">
      <c r="B508" s="37"/>
    </row>
    <row r="509" ht="15.75" customHeight="1">
      <c r="B509" s="37"/>
    </row>
    <row r="510" ht="15.75" customHeight="1">
      <c r="B510" s="37"/>
    </row>
    <row r="511" ht="15.75" customHeight="1">
      <c r="B511" s="37"/>
    </row>
    <row r="512" ht="15.75" customHeight="1">
      <c r="B512" s="37"/>
    </row>
    <row r="513" ht="15.75" customHeight="1">
      <c r="B513" s="37"/>
    </row>
    <row r="514" ht="15.75" customHeight="1">
      <c r="B514" s="37"/>
    </row>
    <row r="515" ht="15.75" customHeight="1">
      <c r="B515" s="37"/>
    </row>
    <row r="516" ht="15.75" customHeight="1">
      <c r="B516" s="37"/>
    </row>
    <row r="517" ht="15.75" customHeight="1">
      <c r="B517" s="37"/>
    </row>
    <row r="518" ht="15.75" customHeight="1">
      <c r="B518" s="37"/>
    </row>
    <row r="519" ht="15.75" customHeight="1">
      <c r="B519" s="37"/>
    </row>
    <row r="520" ht="15.75" customHeight="1">
      <c r="B520" s="37"/>
    </row>
    <row r="521" ht="15.75" customHeight="1">
      <c r="B521" s="37"/>
    </row>
    <row r="522" ht="15.75" customHeight="1">
      <c r="B522" s="37"/>
    </row>
    <row r="523" ht="15.75" customHeight="1">
      <c r="B523" s="37"/>
    </row>
    <row r="524" ht="15.75" customHeight="1">
      <c r="B524" s="37"/>
    </row>
    <row r="525" ht="15.75" customHeight="1">
      <c r="B525" s="37"/>
    </row>
    <row r="526" ht="15.75" customHeight="1">
      <c r="B526" s="37"/>
    </row>
    <row r="527" ht="15.75" customHeight="1">
      <c r="B527" s="37"/>
    </row>
    <row r="528" ht="15.75" customHeight="1">
      <c r="B528" s="37"/>
    </row>
    <row r="529" ht="15.75" customHeight="1">
      <c r="B529" s="37"/>
    </row>
    <row r="530" ht="15.75" customHeight="1">
      <c r="B530" s="37"/>
    </row>
    <row r="531" ht="15.75" customHeight="1">
      <c r="B531" s="37"/>
    </row>
    <row r="532" ht="15.75" customHeight="1">
      <c r="B532" s="37"/>
    </row>
    <row r="533" ht="15.75" customHeight="1">
      <c r="B533" s="37"/>
    </row>
    <row r="534" ht="15.75" customHeight="1">
      <c r="B534" s="37"/>
    </row>
    <row r="535" ht="15.75" customHeight="1">
      <c r="B535" s="37"/>
    </row>
    <row r="536" ht="15.75" customHeight="1">
      <c r="B536" s="37"/>
    </row>
    <row r="537" ht="15.75" customHeight="1">
      <c r="B537" s="37"/>
    </row>
    <row r="538" ht="15.75" customHeight="1">
      <c r="B538" s="37"/>
    </row>
    <row r="539" ht="15.75" customHeight="1">
      <c r="B539" s="37"/>
    </row>
    <row r="540" ht="15.75" customHeight="1">
      <c r="B540" s="37"/>
    </row>
    <row r="541" ht="15.75" customHeight="1">
      <c r="B541" s="37"/>
    </row>
    <row r="542" ht="15.75" customHeight="1">
      <c r="B542" s="37"/>
    </row>
    <row r="543" ht="15.75" customHeight="1">
      <c r="B543" s="37"/>
    </row>
    <row r="544" ht="15.75" customHeight="1">
      <c r="B544" s="37"/>
    </row>
    <row r="545" ht="15.75" customHeight="1">
      <c r="B545" s="37"/>
    </row>
    <row r="546" ht="15.75" customHeight="1">
      <c r="B546" s="37"/>
    </row>
    <row r="547" ht="15.75" customHeight="1">
      <c r="B547" s="37"/>
    </row>
    <row r="548" ht="15.75" customHeight="1">
      <c r="B548" s="37"/>
    </row>
    <row r="549" ht="15.75" customHeight="1">
      <c r="B549" s="37"/>
    </row>
    <row r="550" ht="15.75" customHeight="1">
      <c r="B550" s="37"/>
    </row>
    <row r="551" ht="15.75" customHeight="1">
      <c r="B551" s="37"/>
    </row>
    <row r="552" ht="15.75" customHeight="1">
      <c r="B552" s="37"/>
    </row>
    <row r="553" ht="15.75" customHeight="1">
      <c r="B553" s="37"/>
    </row>
    <row r="554" ht="15.75" customHeight="1">
      <c r="B554" s="37"/>
    </row>
    <row r="555" ht="15.75" customHeight="1">
      <c r="B555" s="37"/>
    </row>
    <row r="556" ht="15.75" customHeight="1">
      <c r="B556" s="37"/>
    </row>
    <row r="557" ht="15.75" customHeight="1">
      <c r="B557" s="37"/>
    </row>
    <row r="558" ht="15.75" customHeight="1">
      <c r="B558" s="37"/>
    </row>
    <row r="559" ht="15.75" customHeight="1">
      <c r="B559" s="37"/>
    </row>
    <row r="560" ht="15.75" customHeight="1">
      <c r="B560" s="37"/>
    </row>
    <row r="561" ht="15.75" customHeight="1">
      <c r="B561" s="37"/>
    </row>
    <row r="562" ht="15.75" customHeight="1">
      <c r="B562" s="37"/>
    </row>
    <row r="563" ht="15.75" customHeight="1">
      <c r="B563" s="37"/>
    </row>
    <row r="564" ht="15.75" customHeight="1">
      <c r="B564" s="37"/>
    </row>
    <row r="565" ht="15.75" customHeight="1">
      <c r="B565" s="37"/>
    </row>
    <row r="566" ht="15.75" customHeight="1">
      <c r="B566" s="37"/>
    </row>
    <row r="567" ht="15.75" customHeight="1">
      <c r="B567" s="37"/>
    </row>
    <row r="568" ht="15.75" customHeight="1">
      <c r="B568" s="37"/>
    </row>
    <row r="569" ht="15.75" customHeight="1">
      <c r="B569" s="37"/>
    </row>
    <row r="570" ht="15.75" customHeight="1">
      <c r="B570" s="37"/>
    </row>
    <row r="571" ht="15.75" customHeight="1">
      <c r="B571" s="37"/>
    </row>
    <row r="572" ht="15.75" customHeight="1">
      <c r="B572" s="37"/>
    </row>
    <row r="573" ht="15.75" customHeight="1">
      <c r="B573" s="37"/>
    </row>
    <row r="574" ht="15.75" customHeight="1">
      <c r="B574" s="37"/>
    </row>
    <row r="575" ht="15.75" customHeight="1">
      <c r="B575" s="37"/>
    </row>
    <row r="576" ht="15.75" customHeight="1">
      <c r="B576" s="37"/>
    </row>
    <row r="577" ht="15.75" customHeight="1">
      <c r="B577" s="37"/>
    </row>
    <row r="578" ht="15.75" customHeight="1">
      <c r="B578" s="37"/>
    </row>
    <row r="579" ht="15.75" customHeight="1">
      <c r="B579" s="37"/>
    </row>
    <row r="580" ht="15.75" customHeight="1">
      <c r="B580" s="37"/>
    </row>
    <row r="581" ht="15.75" customHeight="1">
      <c r="B581" s="37"/>
    </row>
    <row r="582" ht="15.75" customHeight="1">
      <c r="B582" s="37"/>
    </row>
    <row r="583" ht="15.75" customHeight="1">
      <c r="B583" s="37"/>
    </row>
    <row r="584" ht="15.75" customHeight="1">
      <c r="B584" s="37"/>
    </row>
    <row r="585" ht="15.75" customHeight="1">
      <c r="B585" s="37"/>
    </row>
    <row r="586" ht="15.75" customHeight="1">
      <c r="B586" s="37"/>
    </row>
    <row r="587" ht="15.75" customHeight="1">
      <c r="B587" s="37"/>
    </row>
    <row r="588" ht="15.75" customHeight="1">
      <c r="B588" s="37"/>
    </row>
    <row r="589" ht="15.75" customHeight="1">
      <c r="B589" s="37"/>
    </row>
    <row r="590" ht="15.75" customHeight="1">
      <c r="B590" s="37"/>
    </row>
    <row r="591" ht="15.75" customHeight="1">
      <c r="B591" s="37"/>
    </row>
    <row r="592" ht="15.75" customHeight="1">
      <c r="B592" s="37"/>
    </row>
    <row r="593" ht="15.75" customHeight="1">
      <c r="B593" s="37"/>
    </row>
    <row r="594" ht="15.75" customHeight="1">
      <c r="B594" s="37"/>
    </row>
    <row r="595" ht="15.75" customHeight="1">
      <c r="B595" s="37"/>
    </row>
    <row r="596" ht="15.75" customHeight="1">
      <c r="B596" s="37"/>
    </row>
    <row r="597" ht="15.75" customHeight="1">
      <c r="B597" s="37"/>
    </row>
    <row r="598" ht="15.75" customHeight="1">
      <c r="B598" s="37"/>
    </row>
    <row r="599" ht="15.75" customHeight="1">
      <c r="B599" s="37"/>
    </row>
    <row r="600" ht="15.75" customHeight="1">
      <c r="B600" s="37"/>
    </row>
    <row r="601" ht="15.75" customHeight="1">
      <c r="B601" s="37"/>
    </row>
    <row r="602" ht="15.75" customHeight="1">
      <c r="B602" s="37"/>
    </row>
    <row r="603" ht="15.75" customHeight="1">
      <c r="B603" s="37"/>
    </row>
    <row r="604" ht="15.75" customHeight="1">
      <c r="B604" s="37"/>
    </row>
    <row r="605" ht="15.75" customHeight="1">
      <c r="B605" s="37"/>
    </row>
    <row r="606" ht="15.75" customHeight="1">
      <c r="B606" s="37"/>
    </row>
    <row r="607" ht="15.75" customHeight="1">
      <c r="B607" s="37"/>
    </row>
    <row r="608" ht="15.75" customHeight="1">
      <c r="B608" s="37"/>
    </row>
    <row r="609" ht="15.75" customHeight="1">
      <c r="B609" s="37"/>
    </row>
    <row r="610" ht="15.75" customHeight="1">
      <c r="B610" s="37"/>
    </row>
    <row r="611" ht="15.75" customHeight="1">
      <c r="B611" s="37"/>
    </row>
    <row r="612" ht="15.75" customHeight="1">
      <c r="B612" s="37"/>
    </row>
    <row r="613" ht="15.75" customHeight="1">
      <c r="B613" s="37"/>
    </row>
    <row r="614" ht="15.75" customHeight="1">
      <c r="B614" s="37"/>
    </row>
    <row r="615" ht="15.75" customHeight="1">
      <c r="B615" s="37"/>
    </row>
    <row r="616" ht="15.75" customHeight="1">
      <c r="B616" s="37"/>
    </row>
    <row r="617" ht="15.75" customHeight="1">
      <c r="B617" s="37"/>
    </row>
    <row r="618" ht="15.75" customHeight="1">
      <c r="B618" s="37"/>
    </row>
    <row r="619" ht="15.75" customHeight="1">
      <c r="B619" s="37"/>
    </row>
    <row r="620" ht="15.75" customHeight="1">
      <c r="B620" s="37"/>
    </row>
    <row r="621" ht="15.75" customHeight="1">
      <c r="B621" s="37"/>
    </row>
    <row r="622" ht="15.75" customHeight="1">
      <c r="B622" s="37"/>
    </row>
    <row r="623" ht="15.75" customHeight="1">
      <c r="B623" s="37"/>
    </row>
    <row r="624" ht="15.75" customHeight="1">
      <c r="B624" s="37"/>
    </row>
    <row r="625" ht="15.75" customHeight="1">
      <c r="B625" s="37"/>
    </row>
    <row r="626" ht="15.75" customHeight="1">
      <c r="B626" s="37"/>
    </row>
    <row r="627" ht="15.75" customHeight="1">
      <c r="B627" s="37"/>
    </row>
    <row r="628" ht="15.75" customHeight="1">
      <c r="B628" s="37"/>
    </row>
    <row r="629" ht="15.75" customHeight="1">
      <c r="B629" s="37"/>
    </row>
    <row r="630" ht="15.75" customHeight="1">
      <c r="B630" s="37"/>
    </row>
    <row r="631" ht="15.75" customHeight="1">
      <c r="B631" s="37"/>
    </row>
    <row r="632" ht="15.75" customHeight="1">
      <c r="B632" s="37"/>
    </row>
    <row r="633" ht="15.75" customHeight="1">
      <c r="B633" s="37"/>
    </row>
    <row r="634" ht="15.75" customHeight="1">
      <c r="B634" s="37"/>
    </row>
    <row r="635" ht="15.75" customHeight="1">
      <c r="B635" s="37"/>
    </row>
    <row r="636" ht="15.75" customHeight="1">
      <c r="B636" s="37"/>
    </row>
    <row r="637" ht="15.75" customHeight="1">
      <c r="B637" s="37"/>
    </row>
    <row r="638" ht="15.75" customHeight="1">
      <c r="B638" s="37"/>
    </row>
    <row r="639" ht="15.75" customHeight="1">
      <c r="B639" s="37"/>
    </row>
    <row r="640" ht="15.75" customHeight="1">
      <c r="B640" s="37"/>
    </row>
    <row r="641" ht="15.75" customHeight="1">
      <c r="B641" s="37"/>
    </row>
    <row r="642" ht="15.75" customHeight="1">
      <c r="B642" s="37"/>
    </row>
    <row r="643" ht="15.75" customHeight="1">
      <c r="B643" s="37"/>
    </row>
    <row r="644" ht="15.75" customHeight="1">
      <c r="B644" s="37"/>
    </row>
    <row r="645" ht="15.75" customHeight="1">
      <c r="B645" s="37"/>
    </row>
    <row r="646" ht="15.75" customHeight="1">
      <c r="B646" s="37"/>
    </row>
    <row r="647" ht="15.75" customHeight="1">
      <c r="B647" s="37"/>
    </row>
    <row r="648" ht="15.75" customHeight="1">
      <c r="B648" s="37"/>
    </row>
    <row r="649" ht="15.75" customHeight="1">
      <c r="B649" s="37"/>
    </row>
    <row r="650" ht="15.75" customHeight="1">
      <c r="B650" s="37"/>
    </row>
    <row r="651" ht="15.75" customHeight="1">
      <c r="B651" s="37"/>
    </row>
    <row r="652" ht="15.75" customHeight="1">
      <c r="B652" s="37"/>
    </row>
    <row r="653" ht="15.75" customHeight="1">
      <c r="B653" s="37"/>
    </row>
    <row r="654" ht="15.75" customHeight="1">
      <c r="B654" s="37"/>
    </row>
    <row r="655" ht="15.75" customHeight="1">
      <c r="B655" s="37"/>
    </row>
    <row r="656" ht="15.75" customHeight="1">
      <c r="B656" s="37"/>
    </row>
    <row r="657" ht="15.75" customHeight="1">
      <c r="B657" s="37"/>
    </row>
    <row r="658" ht="15.75" customHeight="1">
      <c r="B658" s="37"/>
    </row>
    <row r="659" ht="15.75" customHeight="1">
      <c r="B659" s="37"/>
    </row>
    <row r="660" ht="15.75" customHeight="1">
      <c r="B660" s="37"/>
    </row>
    <row r="661" ht="15.75" customHeight="1">
      <c r="B661" s="37"/>
    </row>
    <row r="662" ht="15.75" customHeight="1">
      <c r="B662" s="37"/>
    </row>
    <row r="663" ht="15.75" customHeight="1">
      <c r="B663" s="37"/>
    </row>
    <row r="664" ht="15.75" customHeight="1">
      <c r="B664" s="37"/>
    </row>
    <row r="665" ht="15.75" customHeight="1">
      <c r="B665" s="37"/>
    </row>
    <row r="666" ht="15.75" customHeight="1">
      <c r="B666" s="37"/>
    </row>
    <row r="667" ht="15.75" customHeight="1">
      <c r="B667" s="37"/>
    </row>
    <row r="668" ht="15.75" customHeight="1">
      <c r="B668" s="37"/>
    </row>
    <row r="669" ht="15.75" customHeight="1">
      <c r="B669" s="37"/>
    </row>
    <row r="670" ht="15.75" customHeight="1">
      <c r="B670" s="37"/>
    </row>
    <row r="671" ht="15.75" customHeight="1">
      <c r="B671" s="37"/>
    </row>
    <row r="672" ht="15.75" customHeight="1">
      <c r="B672" s="37"/>
    </row>
    <row r="673" ht="15.75" customHeight="1">
      <c r="B673" s="37"/>
    </row>
    <row r="674" ht="15.75" customHeight="1">
      <c r="B674" s="37"/>
    </row>
    <row r="675" ht="15.75" customHeight="1">
      <c r="B675" s="37"/>
    </row>
    <row r="676" ht="15.75" customHeight="1">
      <c r="B676" s="37"/>
    </row>
    <row r="677" ht="15.75" customHeight="1">
      <c r="B677" s="37"/>
    </row>
    <row r="678" ht="15.75" customHeight="1">
      <c r="B678" s="37"/>
    </row>
    <row r="679" ht="15.75" customHeight="1">
      <c r="B679" s="37"/>
    </row>
    <row r="680" ht="15.75" customHeight="1">
      <c r="B680" s="37"/>
    </row>
    <row r="681" ht="15.75" customHeight="1">
      <c r="B681" s="37"/>
    </row>
    <row r="682" ht="15.75" customHeight="1">
      <c r="B682" s="37"/>
    </row>
    <row r="683" ht="15.75" customHeight="1">
      <c r="B683" s="37"/>
    </row>
    <row r="684" ht="15.75" customHeight="1">
      <c r="B684" s="37"/>
    </row>
    <row r="685" ht="15.75" customHeight="1">
      <c r="B685" s="37"/>
    </row>
    <row r="686" ht="15.75" customHeight="1">
      <c r="B686" s="37"/>
    </row>
    <row r="687" ht="15.75" customHeight="1">
      <c r="B687" s="37"/>
    </row>
    <row r="688" ht="15.75" customHeight="1">
      <c r="B688" s="37"/>
    </row>
    <row r="689" ht="15.75" customHeight="1">
      <c r="B689" s="37"/>
    </row>
    <row r="690" ht="15.75" customHeight="1">
      <c r="B690" s="37"/>
    </row>
    <row r="691" ht="15.75" customHeight="1">
      <c r="B691" s="37"/>
    </row>
    <row r="692" ht="15.75" customHeight="1">
      <c r="B692" s="37"/>
    </row>
    <row r="693" ht="15.75" customHeight="1">
      <c r="B693" s="37"/>
    </row>
    <row r="694" ht="15.75" customHeight="1">
      <c r="B694" s="37"/>
    </row>
    <row r="695" ht="15.75" customHeight="1">
      <c r="B695" s="37"/>
    </row>
    <row r="696" ht="15.75" customHeight="1">
      <c r="B696" s="37"/>
    </row>
    <row r="697" ht="15.75" customHeight="1">
      <c r="B697" s="37"/>
    </row>
    <row r="698" ht="15.75" customHeight="1">
      <c r="B698" s="37"/>
    </row>
    <row r="699" ht="15.75" customHeight="1">
      <c r="B699" s="37"/>
    </row>
    <row r="700" ht="15.75" customHeight="1">
      <c r="B700" s="37"/>
    </row>
    <row r="701" ht="15.75" customHeight="1">
      <c r="B701" s="37"/>
    </row>
    <row r="702" ht="15.75" customHeight="1">
      <c r="B702" s="37"/>
    </row>
    <row r="703" ht="15.75" customHeight="1">
      <c r="B703" s="37"/>
    </row>
    <row r="704" ht="15.75" customHeight="1">
      <c r="B704" s="37"/>
    </row>
    <row r="705" ht="15.75" customHeight="1">
      <c r="B705" s="37"/>
    </row>
    <row r="706" ht="15.75" customHeight="1">
      <c r="B706" s="37"/>
    </row>
    <row r="707" ht="15.75" customHeight="1">
      <c r="B707" s="37"/>
    </row>
    <row r="708" ht="15.75" customHeight="1">
      <c r="B708" s="37"/>
    </row>
    <row r="709" ht="15.75" customHeight="1">
      <c r="B709" s="37"/>
    </row>
    <row r="710" ht="15.75" customHeight="1">
      <c r="B710" s="37"/>
    </row>
    <row r="711" ht="15.75" customHeight="1">
      <c r="B711" s="37"/>
    </row>
    <row r="712" ht="15.75" customHeight="1">
      <c r="B712" s="37"/>
    </row>
    <row r="713" ht="15.75" customHeight="1">
      <c r="B713" s="37"/>
    </row>
    <row r="714" ht="15.75" customHeight="1">
      <c r="B714" s="37"/>
    </row>
    <row r="715" ht="15.75" customHeight="1">
      <c r="B715" s="37"/>
    </row>
    <row r="716" ht="15.75" customHeight="1">
      <c r="B716" s="37"/>
    </row>
    <row r="717" ht="15.75" customHeight="1">
      <c r="B717" s="37"/>
    </row>
    <row r="718" ht="15.75" customHeight="1">
      <c r="B718" s="37"/>
    </row>
    <row r="719" ht="15.75" customHeight="1">
      <c r="B719" s="37"/>
    </row>
    <row r="720" ht="15.75" customHeight="1">
      <c r="B720" s="37"/>
    </row>
    <row r="721" ht="15.75" customHeight="1">
      <c r="B721" s="37"/>
    </row>
    <row r="722" ht="15.75" customHeight="1">
      <c r="B722" s="37"/>
    </row>
    <row r="723" ht="15.75" customHeight="1">
      <c r="B723" s="37"/>
    </row>
    <row r="724" ht="15.75" customHeight="1">
      <c r="B724" s="37"/>
    </row>
    <row r="725" ht="15.75" customHeight="1">
      <c r="B725" s="37"/>
    </row>
    <row r="726" ht="15.75" customHeight="1">
      <c r="B726" s="37"/>
    </row>
    <row r="727" ht="15.75" customHeight="1">
      <c r="B727" s="37"/>
    </row>
    <row r="728" ht="15.75" customHeight="1">
      <c r="B728" s="37"/>
    </row>
    <row r="729" ht="15.75" customHeight="1">
      <c r="B729" s="37"/>
    </row>
    <row r="730" ht="15.75" customHeight="1">
      <c r="B730" s="37"/>
    </row>
    <row r="731" ht="15.75" customHeight="1">
      <c r="B731" s="37"/>
    </row>
    <row r="732" ht="15.75" customHeight="1">
      <c r="B732" s="37"/>
    </row>
    <row r="733" ht="15.75" customHeight="1">
      <c r="B733" s="37"/>
    </row>
    <row r="734" ht="15.75" customHeight="1">
      <c r="B734" s="37"/>
    </row>
    <row r="735" ht="15.75" customHeight="1">
      <c r="B735" s="37"/>
    </row>
    <row r="736" ht="15.75" customHeight="1">
      <c r="B736" s="37"/>
    </row>
    <row r="737" ht="15.75" customHeight="1">
      <c r="B737" s="37"/>
    </row>
    <row r="738" ht="15.75" customHeight="1">
      <c r="B738" s="37"/>
    </row>
    <row r="739" ht="15.75" customHeight="1">
      <c r="B739" s="37"/>
    </row>
    <row r="740" ht="15.75" customHeight="1">
      <c r="B740" s="37"/>
    </row>
    <row r="741" ht="15.75" customHeight="1">
      <c r="B741" s="37"/>
    </row>
    <row r="742" ht="15.75" customHeight="1">
      <c r="B742" s="37"/>
    </row>
    <row r="743" ht="15.75" customHeight="1">
      <c r="B743" s="37"/>
    </row>
    <row r="744" ht="15.75" customHeight="1">
      <c r="B744" s="37"/>
    </row>
    <row r="745" ht="15.75" customHeight="1">
      <c r="B745" s="37"/>
    </row>
    <row r="746" ht="15.75" customHeight="1">
      <c r="B746" s="37"/>
    </row>
    <row r="747" ht="15.75" customHeight="1">
      <c r="B747" s="37"/>
    </row>
    <row r="748" ht="15.75" customHeight="1">
      <c r="B748" s="37"/>
    </row>
    <row r="749" ht="15.75" customHeight="1">
      <c r="B749" s="37"/>
    </row>
    <row r="750" ht="15.75" customHeight="1">
      <c r="B750" s="37"/>
    </row>
    <row r="751" ht="15.75" customHeight="1">
      <c r="B751" s="37"/>
    </row>
    <row r="752" ht="15.75" customHeight="1">
      <c r="B752" s="37"/>
    </row>
    <row r="753" ht="15.75" customHeight="1">
      <c r="B753" s="37"/>
    </row>
    <row r="754" ht="15.75" customHeight="1">
      <c r="B754" s="37"/>
    </row>
    <row r="755" ht="15.75" customHeight="1">
      <c r="B755" s="37"/>
    </row>
    <row r="756" ht="15.75" customHeight="1">
      <c r="B756" s="37"/>
    </row>
    <row r="757" ht="15.75" customHeight="1">
      <c r="B757" s="37"/>
    </row>
    <row r="758" ht="15.75" customHeight="1">
      <c r="B758" s="37"/>
    </row>
    <row r="759" ht="15.75" customHeight="1">
      <c r="B759" s="37"/>
    </row>
    <row r="760" ht="15.75" customHeight="1">
      <c r="B760" s="37"/>
    </row>
    <row r="761" ht="15.75" customHeight="1">
      <c r="B761" s="37"/>
    </row>
    <row r="762" ht="15.75" customHeight="1">
      <c r="B762" s="37"/>
    </row>
    <row r="763" ht="15.75" customHeight="1">
      <c r="B763" s="37"/>
    </row>
    <row r="764" ht="15.75" customHeight="1">
      <c r="B764" s="37"/>
    </row>
    <row r="765" ht="15.75" customHeight="1">
      <c r="B765" s="37"/>
    </row>
    <row r="766" ht="15.75" customHeight="1">
      <c r="B766" s="37"/>
    </row>
    <row r="767" ht="15.75" customHeight="1">
      <c r="B767" s="37"/>
    </row>
    <row r="768" ht="15.75" customHeight="1">
      <c r="B768" s="37"/>
    </row>
    <row r="769" ht="15.75" customHeight="1">
      <c r="B769" s="37"/>
    </row>
    <row r="770" ht="15.75" customHeight="1">
      <c r="B770" s="37"/>
    </row>
    <row r="771" ht="15.75" customHeight="1">
      <c r="B771" s="37"/>
    </row>
    <row r="772" ht="15.75" customHeight="1">
      <c r="B772" s="37"/>
    </row>
    <row r="773" ht="15.75" customHeight="1">
      <c r="B773" s="37"/>
    </row>
    <row r="774" ht="15.75" customHeight="1">
      <c r="B774" s="37"/>
    </row>
    <row r="775" ht="15.75" customHeight="1">
      <c r="B775" s="37"/>
    </row>
    <row r="776" ht="15.75" customHeight="1">
      <c r="B776" s="37"/>
    </row>
    <row r="777" ht="15.75" customHeight="1">
      <c r="B777" s="37"/>
    </row>
    <row r="778" ht="15.75" customHeight="1">
      <c r="B778" s="37"/>
    </row>
    <row r="779" ht="15.75" customHeight="1">
      <c r="B779" s="37"/>
    </row>
    <row r="780" ht="15.75" customHeight="1">
      <c r="B780" s="37"/>
    </row>
    <row r="781" ht="15.75" customHeight="1">
      <c r="B781" s="37"/>
    </row>
    <row r="782" ht="15.75" customHeight="1">
      <c r="B782" s="37"/>
    </row>
    <row r="783" ht="15.75" customHeight="1">
      <c r="B783" s="37"/>
    </row>
    <row r="784" ht="15.75" customHeight="1">
      <c r="B784" s="37"/>
    </row>
    <row r="785" ht="15.75" customHeight="1">
      <c r="B785" s="37"/>
    </row>
    <row r="786" ht="15.75" customHeight="1">
      <c r="B786" s="37"/>
    </row>
    <row r="787" ht="15.75" customHeight="1">
      <c r="B787" s="37"/>
    </row>
    <row r="788" ht="15.75" customHeight="1">
      <c r="B788" s="37"/>
    </row>
    <row r="789" ht="15.75" customHeight="1">
      <c r="B789" s="37"/>
    </row>
    <row r="790" ht="15.75" customHeight="1">
      <c r="B790" s="37"/>
    </row>
    <row r="791" ht="15.75" customHeight="1">
      <c r="B791" s="37"/>
    </row>
    <row r="792" ht="15.75" customHeight="1">
      <c r="B792" s="37"/>
    </row>
    <row r="793" ht="15.75" customHeight="1">
      <c r="B793" s="37"/>
    </row>
    <row r="794" ht="15.75" customHeight="1">
      <c r="B794" s="37"/>
    </row>
    <row r="795" ht="15.75" customHeight="1">
      <c r="B795" s="37"/>
    </row>
    <row r="796" ht="15.75" customHeight="1">
      <c r="B796" s="37"/>
    </row>
    <row r="797" ht="15.75" customHeight="1">
      <c r="B797" s="37"/>
    </row>
    <row r="798" ht="15.75" customHeight="1">
      <c r="B798" s="37"/>
    </row>
    <row r="799" ht="15.75" customHeight="1">
      <c r="B799" s="37"/>
    </row>
    <row r="800" ht="15.75" customHeight="1">
      <c r="B800" s="37"/>
    </row>
    <row r="801" ht="15.75" customHeight="1">
      <c r="B801" s="37"/>
    </row>
    <row r="802" ht="15.75" customHeight="1">
      <c r="B802" s="37"/>
    </row>
    <row r="803" ht="15.75" customHeight="1">
      <c r="B803" s="37"/>
    </row>
    <row r="804" ht="15.75" customHeight="1">
      <c r="B804" s="37"/>
    </row>
    <row r="805" ht="15.75" customHeight="1">
      <c r="B805" s="37"/>
    </row>
    <row r="806" ht="15.75" customHeight="1">
      <c r="B806" s="37"/>
    </row>
    <row r="807" ht="15.75" customHeight="1">
      <c r="B807" s="37"/>
    </row>
    <row r="808" ht="15.75" customHeight="1">
      <c r="B808" s="37"/>
    </row>
    <row r="809" ht="15.75" customHeight="1">
      <c r="B809" s="37"/>
    </row>
    <row r="810" ht="15.75" customHeight="1">
      <c r="B810" s="37"/>
    </row>
    <row r="811" ht="15.75" customHeight="1">
      <c r="B811" s="37"/>
    </row>
    <row r="812" ht="15.75" customHeight="1">
      <c r="B812" s="37"/>
    </row>
    <row r="813" ht="15.75" customHeight="1">
      <c r="B813" s="37"/>
    </row>
    <row r="814" ht="15.75" customHeight="1">
      <c r="B814" s="37"/>
    </row>
    <row r="815" ht="15.75" customHeight="1">
      <c r="B815" s="37"/>
    </row>
    <row r="816" ht="15.75" customHeight="1">
      <c r="B816" s="37"/>
    </row>
    <row r="817" ht="15.75" customHeight="1">
      <c r="B817" s="37"/>
    </row>
    <row r="818" ht="15.75" customHeight="1">
      <c r="B818" s="37"/>
    </row>
    <row r="819" ht="15.75" customHeight="1">
      <c r="B819" s="37"/>
    </row>
    <row r="820" ht="15.75" customHeight="1">
      <c r="B820" s="37"/>
    </row>
    <row r="821" ht="15.75" customHeight="1">
      <c r="B821" s="37"/>
    </row>
    <row r="822" ht="15.75" customHeight="1">
      <c r="B822" s="37"/>
    </row>
    <row r="823" ht="15.75" customHeight="1">
      <c r="B823" s="37"/>
    </row>
    <row r="824" ht="15.75" customHeight="1">
      <c r="B824" s="37"/>
    </row>
    <row r="825" ht="15.75" customHeight="1">
      <c r="B825" s="37"/>
    </row>
    <row r="826" ht="15.75" customHeight="1">
      <c r="B826" s="37"/>
    </row>
    <row r="827" ht="15.75" customHeight="1">
      <c r="B827" s="37"/>
    </row>
    <row r="828" ht="15.75" customHeight="1">
      <c r="B828" s="37"/>
    </row>
    <row r="829" ht="15.75" customHeight="1">
      <c r="B829" s="37"/>
    </row>
    <row r="830" ht="15.75" customHeight="1">
      <c r="B830" s="37"/>
    </row>
    <row r="831" ht="15.75" customHeight="1">
      <c r="B831" s="37"/>
    </row>
    <row r="832" ht="15.75" customHeight="1">
      <c r="B832" s="37"/>
    </row>
    <row r="833" ht="15.75" customHeight="1">
      <c r="B833" s="37"/>
    </row>
    <row r="834" ht="15.75" customHeight="1">
      <c r="B834" s="37"/>
    </row>
    <row r="835" ht="15.75" customHeight="1">
      <c r="B835" s="37"/>
    </row>
    <row r="836" ht="15.75" customHeight="1">
      <c r="B836" s="37"/>
    </row>
    <row r="837" ht="15.75" customHeight="1">
      <c r="B837" s="37"/>
    </row>
    <row r="838" ht="15.75" customHeight="1">
      <c r="B838" s="37"/>
    </row>
    <row r="839" ht="15.75" customHeight="1">
      <c r="B839" s="37"/>
    </row>
    <row r="840" ht="15.75" customHeight="1">
      <c r="B840" s="37"/>
    </row>
    <row r="841" ht="15.75" customHeight="1">
      <c r="B841" s="37"/>
    </row>
    <row r="842" ht="15.75" customHeight="1">
      <c r="B842" s="37"/>
    </row>
    <row r="843" ht="15.75" customHeight="1">
      <c r="B843" s="37"/>
    </row>
    <row r="844" ht="15.75" customHeight="1">
      <c r="B844" s="37"/>
    </row>
    <row r="845" ht="15.75" customHeight="1">
      <c r="B845" s="37"/>
    </row>
    <row r="846" ht="15.75" customHeight="1">
      <c r="B846" s="37"/>
    </row>
    <row r="847" ht="15.75" customHeight="1">
      <c r="B847" s="37"/>
    </row>
    <row r="848" ht="15.75" customHeight="1">
      <c r="B848" s="37"/>
    </row>
    <row r="849" ht="15.75" customHeight="1">
      <c r="B849" s="37"/>
    </row>
    <row r="850" ht="15.75" customHeight="1">
      <c r="B850" s="37"/>
    </row>
    <row r="851" ht="15.75" customHeight="1">
      <c r="B851" s="37"/>
    </row>
    <row r="852" ht="15.75" customHeight="1">
      <c r="B852" s="37"/>
    </row>
    <row r="853" ht="15.75" customHeight="1">
      <c r="B853" s="37"/>
    </row>
    <row r="854" ht="15.75" customHeight="1">
      <c r="B854" s="37"/>
    </row>
    <row r="855" ht="15.75" customHeight="1">
      <c r="B855" s="37"/>
    </row>
    <row r="856" ht="15.75" customHeight="1">
      <c r="B856" s="37"/>
    </row>
    <row r="857" ht="15.75" customHeight="1">
      <c r="B857" s="37"/>
    </row>
    <row r="858" ht="15.75" customHeight="1">
      <c r="B858" s="37"/>
    </row>
    <row r="859" ht="15.75" customHeight="1">
      <c r="B859" s="37"/>
    </row>
    <row r="860" ht="15.75" customHeight="1">
      <c r="B860" s="37"/>
    </row>
    <row r="861" ht="15.75" customHeight="1">
      <c r="B861" s="37"/>
    </row>
    <row r="862" ht="15.75" customHeight="1">
      <c r="B862" s="37"/>
    </row>
    <row r="863" ht="15.75" customHeight="1">
      <c r="B863" s="37"/>
    </row>
    <row r="864" ht="15.75" customHeight="1">
      <c r="B864" s="37"/>
    </row>
    <row r="865" ht="15.75" customHeight="1">
      <c r="B865" s="37"/>
    </row>
    <row r="866" ht="15.75" customHeight="1">
      <c r="B866" s="37"/>
    </row>
    <row r="867" ht="15.75" customHeight="1">
      <c r="B867" s="37"/>
    </row>
    <row r="868" ht="15.75" customHeight="1">
      <c r="B868" s="37"/>
    </row>
    <row r="869" ht="15.75" customHeight="1">
      <c r="B869" s="37"/>
    </row>
    <row r="870" ht="15.75" customHeight="1">
      <c r="B870" s="37"/>
    </row>
    <row r="871" ht="15.75" customHeight="1">
      <c r="B871" s="37"/>
    </row>
    <row r="872" ht="15.75" customHeight="1">
      <c r="B872" s="37"/>
    </row>
    <row r="873" ht="15.75" customHeight="1">
      <c r="B873" s="37"/>
    </row>
    <row r="874" ht="15.75" customHeight="1">
      <c r="B874" s="37"/>
    </row>
    <row r="875" ht="15.75" customHeight="1">
      <c r="B875" s="37"/>
    </row>
    <row r="876" ht="15.75" customHeight="1">
      <c r="B876" s="37"/>
    </row>
    <row r="877" ht="15.75" customHeight="1">
      <c r="B877" s="37"/>
    </row>
    <row r="878" ht="15.75" customHeight="1">
      <c r="B878" s="37"/>
    </row>
    <row r="879" ht="15.75" customHeight="1">
      <c r="B879" s="37"/>
    </row>
    <row r="880" ht="15.75" customHeight="1">
      <c r="B880" s="37"/>
    </row>
    <row r="881" ht="15.75" customHeight="1">
      <c r="B881" s="37"/>
    </row>
    <row r="882" ht="15.75" customHeight="1">
      <c r="B882" s="37"/>
    </row>
    <row r="883" ht="15.75" customHeight="1">
      <c r="B883" s="37"/>
    </row>
    <row r="884" ht="15.75" customHeight="1">
      <c r="B884" s="37"/>
    </row>
    <row r="885" ht="15.75" customHeight="1">
      <c r="B885" s="37"/>
    </row>
    <row r="886" ht="15.75" customHeight="1">
      <c r="B886" s="37"/>
    </row>
    <row r="887" ht="15.75" customHeight="1">
      <c r="B887" s="37"/>
    </row>
    <row r="888" ht="15.75" customHeight="1">
      <c r="B888" s="37"/>
    </row>
    <row r="889" ht="15.75" customHeight="1">
      <c r="B889" s="37"/>
    </row>
    <row r="890" ht="15.75" customHeight="1">
      <c r="B890" s="37"/>
    </row>
    <row r="891" ht="15.75" customHeight="1">
      <c r="B891" s="37"/>
    </row>
    <row r="892" ht="15.75" customHeight="1">
      <c r="B892" s="37"/>
    </row>
    <row r="893" ht="15.75" customHeight="1">
      <c r="B893" s="37"/>
    </row>
    <row r="894" ht="15.75" customHeight="1">
      <c r="B894" s="37"/>
    </row>
    <row r="895" ht="15.75" customHeight="1">
      <c r="B895" s="37"/>
    </row>
    <row r="896" ht="15.75" customHeight="1">
      <c r="B896" s="37"/>
    </row>
    <row r="897" ht="15.75" customHeight="1">
      <c r="B897" s="37"/>
    </row>
    <row r="898" ht="15.75" customHeight="1">
      <c r="B898" s="37"/>
    </row>
    <row r="899" ht="15.75" customHeight="1">
      <c r="B899" s="37"/>
    </row>
    <row r="900" ht="15.75" customHeight="1">
      <c r="B900" s="37"/>
    </row>
    <row r="901" ht="15.75" customHeight="1">
      <c r="B901" s="37"/>
    </row>
    <row r="902" ht="15.75" customHeight="1">
      <c r="B902" s="37"/>
    </row>
    <row r="903" ht="15.75" customHeight="1">
      <c r="B903" s="37"/>
    </row>
    <row r="904" ht="15.75" customHeight="1">
      <c r="B904" s="37"/>
    </row>
    <row r="905" ht="15.75" customHeight="1">
      <c r="B905" s="37"/>
    </row>
    <row r="906" ht="15.75" customHeight="1">
      <c r="B906" s="37"/>
    </row>
    <row r="907" ht="15.75" customHeight="1">
      <c r="B907" s="37"/>
    </row>
    <row r="908" ht="15.75" customHeight="1">
      <c r="B908" s="37"/>
    </row>
    <row r="909" ht="15.75" customHeight="1">
      <c r="B909" s="37"/>
    </row>
    <row r="910" ht="15.75" customHeight="1">
      <c r="B910" s="37"/>
    </row>
    <row r="911" ht="15.75" customHeight="1">
      <c r="B911" s="37"/>
    </row>
    <row r="912" ht="15.75" customHeight="1">
      <c r="B912" s="37"/>
    </row>
    <row r="913" ht="15.75" customHeight="1">
      <c r="B913" s="37"/>
    </row>
    <row r="914" ht="15.75" customHeight="1">
      <c r="B914" s="37"/>
    </row>
    <row r="915" ht="15.75" customHeight="1">
      <c r="B915" s="37"/>
    </row>
    <row r="916" ht="15.75" customHeight="1">
      <c r="B916" s="37"/>
    </row>
    <row r="917" ht="15.75" customHeight="1">
      <c r="B917" s="37"/>
    </row>
    <row r="918" ht="15.75" customHeight="1">
      <c r="B918" s="37"/>
    </row>
    <row r="919" ht="15.75" customHeight="1">
      <c r="B919" s="37"/>
    </row>
    <row r="920" ht="15.75" customHeight="1">
      <c r="B920" s="37"/>
    </row>
    <row r="921" ht="15.75" customHeight="1">
      <c r="B921" s="37"/>
    </row>
    <row r="922" ht="15.75" customHeight="1">
      <c r="B922" s="37"/>
    </row>
    <row r="923" ht="15.75" customHeight="1">
      <c r="B923" s="37"/>
    </row>
    <row r="924" ht="15.75" customHeight="1">
      <c r="B924" s="37"/>
    </row>
    <row r="925" ht="15.75" customHeight="1">
      <c r="B925" s="37"/>
    </row>
    <row r="926" ht="15.75" customHeight="1">
      <c r="B926" s="37"/>
    </row>
    <row r="927" ht="15.75" customHeight="1">
      <c r="B927" s="37"/>
    </row>
    <row r="928" ht="15.75" customHeight="1">
      <c r="B928" s="37"/>
    </row>
    <row r="929" ht="15.75" customHeight="1">
      <c r="B929" s="37"/>
    </row>
    <row r="930" ht="15.75" customHeight="1">
      <c r="B930" s="37"/>
    </row>
    <row r="931" ht="15.75" customHeight="1">
      <c r="B931" s="37"/>
    </row>
    <row r="932" ht="15.75" customHeight="1">
      <c r="B932" s="37"/>
    </row>
    <row r="933" ht="15.75" customHeight="1">
      <c r="B933" s="37"/>
    </row>
    <row r="934" ht="15.75" customHeight="1">
      <c r="B934" s="37"/>
    </row>
    <row r="935" ht="15.75" customHeight="1">
      <c r="B935" s="37"/>
    </row>
    <row r="936" ht="15.75" customHeight="1">
      <c r="B936" s="37"/>
    </row>
    <row r="937" ht="15.75" customHeight="1">
      <c r="B937" s="37"/>
    </row>
    <row r="938" ht="15.75" customHeight="1">
      <c r="B938" s="37"/>
    </row>
    <row r="939" ht="15.75" customHeight="1">
      <c r="B939" s="37"/>
    </row>
    <row r="940" ht="15.75" customHeight="1">
      <c r="B940" s="37"/>
    </row>
    <row r="941" ht="15.75" customHeight="1">
      <c r="B941" s="37"/>
    </row>
    <row r="942" ht="15.75" customHeight="1">
      <c r="B942" s="37"/>
    </row>
    <row r="943" ht="15.75" customHeight="1">
      <c r="B943" s="37"/>
    </row>
    <row r="944" ht="15.75" customHeight="1">
      <c r="B944" s="37"/>
    </row>
    <row r="945" ht="15.75" customHeight="1">
      <c r="B945" s="37"/>
    </row>
    <row r="946" ht="15.75" customHeight="1">
      <c r="B946" s="37"/>
    </row>
    <row r="947" ht="15.75" customHeight="1">
      <c r="B947" s="37"/>
    </row>
    <row r="948" ht="15.75" customHeight="1">
      <c r="B948" s="37"/>
    </row>
    <row r="949" ht="15.75" customHeight="1">
      <c r="B949" s="37"/>
    </row>
    <row r="950" ht="15.75" customHeight="1">
      <c r="B950" s="37"/>
    </row>
    <row r="951" ht="15.75" customHeight="1">
      <c r="B951" s="37"/>
    </row>
    <row r="952" ht="15.75" customHeight="1">
      <c r="B952" s="37"/>
    </row>
    <row r="953" ht="15.75" customHeight="1">
      <c r="B953" s="37"/>
    </row>
    <row r="954" ht="15.75" customHeight="1">
      <c r="B954" s="37"/>
    </row>
    <row r="955" ht="15.75" customHeight="1">
      <c r="B955" s="37"/>
    </row>
    <row r="956" ht="15.75" customHeight="1">
      <c r="B956" s="37"/>
    </row>
    <row r="957" ht="15.75" customHeight="1">
      <c r="B957" s="37"/>
    </row>
    <row r="958" ht="15.75" customHeight="1">
      <c r="B958" s="37"/>
    </row>
    <row r="959" ht="15.75" customHeight="1">
      <c r="B959" s="37"/>
    </row>
    <row r="960" ht="15.75" customHeight="1">
      <c r="B960" s="37"/>
    </row>
    <row r="961" ht="15.75" customHeight="1">
      <c r="B961" s="37"/>
    </row>
    <row r="962" ht="15.75" customHeight="1">
      <c r="B962" s="37"/>
    </row>
    <row r="963" ht="15.75" customHeight="1">
      <c r="B963" s="37"/>
    </row>
    <row r="964" ht="15.75" customHeight="1">
      <c r="B964" s="37"/>
    </row>
    <row r="965" ht="15.75" customHeight="1">
      <c r="B965" s="37"/>
    </row>
    <row r="966" ht="15.75" customHeight="1">
      <c r="B966" s="37"/>
    </row>
    <row r="967" ht="15.75" customHeight="1">
      <c r="B967" s="37"/>
    </row>
    <row r="968" ht="15.75" customHeight="1">
      <c r="B968" s="37"/>
    </row>
    <row r="969" ht="15.75" customHeight="1">
      <c r="B969" s="37"/>
    </row>
    <row r="970" ht="15.75" customHeight="1">
      <c r="B970" s="37"/>
    </row>
    <row r="971" ht="15.75" customHeight="1">
      <c r="B971" s="37"/>
    </row>
    <row r="972" ht="15.75" customHeight="1">
      <c r="B972" s="37"/>
    </row>
    <row r="973" ht="15.75" customHeight="1">
      <c r="B973" s="37"/>
    </row>
    <row r="974" ht="15.75" customHeight="1">
      <c r="B974" s="37"/>
    </row>
    <row r="975" ht="15.75" customHeight="1">
      <c r="B975" s="37"/>
    </row>
    <row r="976" ht="15.75" customHeight="1">
      <c r="B976" s="37"/>
    </row>
    <row r="977" ht="15.75" customHeight="1">
      <c r="B977" s="37"/>
    </row>
    <row r="978" ht="15.75" customHeight="1">
      <c r="B978" s="37"/>
    </row>
    <row r="979" ht="15.75" customHeight="1">
      <c r="B979" s="37"/>
    </row>
    <row r="980" ht="15.75" customHeight="1">
      <c r="B980" s="37"/>
    </row>
    <row r="981" ht="15.75" customHeight="1">
      <c r="B981" s="37"/>
    </row>
    <row r="982" ht="15.75" customHeight="1">
      <c r="B982" s="37"/>
    </row>
    <row r="983" ht="15.75" customHeight="1">
      <c r="B983" s="37"/>
    </row>
    <row r="984" ht="15.75" customHeight="1">
      <c r="B984" s="37"/>
    </row>
    <row r="985" ht="15.75" customHeight="1">
      <c r="B985" s="37"/>
    </row>
    <row r="986" ht="15.75" customHeight="1">
      <c r="B986" s="37"/>
    </row>
    <row r="987" ht="15.75" customHeight="1">
      <c r="B987" s="37"/>
    </row>
    <row r="988" ht="15.75" customHeight="1">
      <c r="B988" s="37"/>
    </row>
    <row r="989" ht="15.75" customHeight="1">
      <c r="B989" s="37"/>
    </row>
    <row r="990" ht="15.75" customHeight="1">
      <c r="B990" s="37"/>
    </row>
    <row r="991" ht="15.75" customHeight="1">
      <c r="B991" s="37"/>
    </row>
    <row r="992" ht="15.75" customHeight="1">
      <c r="B992" s="37"/>
    </row>
    <row r="993" ht="15.75" customHeight="1">
      <c r="B993" s="37"/>
    </row>
    <row r="994" ht="15.75" customHeight="1">
      <c r="B994" s="37"/>
    </row>
    <row r="995" ht="15.75" customHeight="1">
      <c r="B995" s="37"/>
    </row>
    <row r="996" ht="15.75" customHeight="1">
      <c r="B996" s="37"/>
    </row>
    <row r="997" ht="15.75" customHeight="1">
      <c r="B997" s="37"/>
    </row>
    <row r="998" ht="15.75" customHeight="1">
      <c r="B998" s="37"/>
    </row>
    <row r="999" ht="15.75" customHeight="1">
      <c r="B999" s="37"/>
    </row>
    <row r="1000" ht="15.75" customHeight="1">
      <c r="B1000" s="37"/>
    </row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2022-11-19T15:30:45Z</dcterms:created>
  <dc:creator>User</dc:creator>
</cp:coreProperties>
</file>